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E:\cloud\formazione\Istituto\BANDI PRESENTATI\Anno 2022\PNRR Next Generation EU\37 Albenga 2 preso cIG PNRR ok\MODULISTICA TRATTATIVA ALBENGA 2 2f\"/>
    </mc:Choice>
  </mc:AlternateContent>
  <xr:revisionPtr revIDLastSave="0" documentId="13_ncr:1_{B7CB4C89-62A1-4638-B008-E2C1BF4EF148}" xr6:coauthVersionLast="47" xr6:coauthVersionMax="47" xr10:uidLastSave="{00000000-0000-0000-0000-000000000000}"/>
  <workbookProtection workbookAlgorithmName="SHA-512" workbookHashValue="uSlOOslY5SUT3DzJat/aoJVow6vCu1jpSyeNckeK7HcZrBQr7cCIRQD9C7dUyUT2wCoVGxnqJi7G9DLOEYjbkg==" workbookSaltValue="7TbUfoH++ztTFCX4LyGzRA==" workbookSpinCount="100000" lockStructure="1"/>
  <bookViews>
    <workbookView xWindow="-110" yWindow="-110" windowWidth="38620" windowHeight="21360" tabRatio="751" firstSheet="5" activeTab="17" xr2:uid="{00000000-000D-0000-FFFF-FFFF00000000}"/>
  </bookViews>
  <sheets>
    <sheet name="Legenda" sheetId="13" r:id="rId1"/>
    <sheet name="Bellucci" sheetId="3" r:id="rId2"/>
    <sheet name="BSistemi (102023)" sheetId="15" r:id="rId3"/>
    <sheet name="Converge (102023)" sheetId="17" r:id="rId4"/>
    <sheet name="Eurome (102023)" sheetId="16" r:id="rId5"/>
    <sheet name="Finbuc" sheetId="5" r:id="rId6"/>
    <sheet name="RTI IM Direct &amp; Part (102023)" sheetId="18" r:id="rId7"/>
    <sheet name="Infordata (062023)" sheetId="11" r:id="rId8"/>
    <sheet name="Italware (102023)" sheetId="19" r:id="rId9"/>
    <sheet name="Var Group (092023)" sheetId="14" r:id="rId10"/>
    <sheet name="BSistemi" sheetId="1" r:id="rId11"/>
    <sheet name="Converge" sheetId="2" r:id="rId12"/>
    <sheet name="Converge (062023)" sheetId="10" r:id="rId13"/>
    <sheet name="Eurome" sheetId="4" r:id="rId14"/>
    <sheet name="RTI IM Direct &amp; Partner" sheetId="8" r:id="rId15"/>
    <sheet name="RTI IM Direct &amp; Part (062023)" sheetId="12" r:id="rId16"/>
    <sheet name="Infordata" sheetId="6" r:id="rId17"/>
    <sheet name="Italware" sheetId="7" r:id="rId18"/>
    <sheet name="VAR Group" sheetId="9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<sst xmlns="http://schemas.openxmlformats.org/spreadsheetml/2006/main" count="2684" uniqueCount="281">
  <si>
    <t>Marca e modello del personal computer portatile offerto</t>
  </si>
  <si>
    <t>Prodotto principale in possesso di certificazione TCO (SI/NO)</t>
  </si>
  <si>
    <t>Dell Latitude 5530</t>
  </si>
  <si>
    <t>NO</t>
  </si>
  <si>
    <t>Processore - Marca e modello CPU Low</t>
  </si>
  <si>
    <t>Lettore biometrico integrato</t>
  </si>
  <si>
    <t>Tastiera retroilluminata</t>
  </si>
  <si>
    <t>Lettore di (micro)SD card integrato</t>
  </si>
  <si>
    <t>Camera shutter</t>
  </si>
  <si>
    <t>Possesso di etichette ambientali ISO di tipo I, secondo la UNI EN ISO 14024: EPEAT o Blauer Engel</t>
  </si>
  <si>
    <t>Integrazione con il servizio di Trouble Ticketing dell’Amministrazione</t>
  </si>
  <si>
    <t>SI</t>
  </si>
  <si>
    <t xml:space="preserve">Docking station / Port replicator - Marca e modello </t>
  </si>
  <si>
    <t>Unità esterna DVD RW - Marca e modello</t>
  </si>
  <si>
    <t>Set mouse e tastiera wireless - Marca e modello</t>
  </si>
  <si>
    <t>Dell DA310</t>
  </si>
  <si>
    <t>Seagate STKM2000400</t>
  </si>
  <si>
    <t>DELL DW316</t>
  </si>
  <si>
    <t>DELL KM5221W</t>
  </si>
  <si>
    <t>Tastiera e mouse wireless dello stesso produttore del pc</t>
  </si>
  <si>
    <t>Docking station / port replicator dello stesso produttore del pc</t>
  </si>
  <si>
    <t>Cuffie stereo e microfono - Marca e modello</t>
  </si>
  <si>
    <t>Zaino porta computer - Marca e modello</t>
  </si>
  <si>
    <t xml:space="preserve">Monitor multimediale da 23.6" - Marca e  modello </t>
  </si>
  <si>
    <t xml:space="preserve">Monitor multimediale da 27" - Marca e  modello </t>
  </si>
  <si>
    <t>Monitor da 23.6" dello stesso produttore del pc</t>
  </si>
  <si>
    <t>Monitor da 27" dello stesso produttore del pc</t>
  </si>
  <si>
    <t>DELL WH3022</t>
  </si>
  <si>
    <t>DELL PO1520PS</t>
  </si>
  <si>
    <t>DELL E2422HS</t>
  </si>
  <si>
    <t>DELL P2723D</t>
  </si>
  <si>
    <t>Upgrade a Processore Mid-range</t>
  </si>
  <si>
    <t>Upgrade a Processore High</t>
  </si>
  <si>
    <t>Upgrade RAM a 16 GB</t>
  </si>
  <si>
    <t>Upgrade Storage a 512 GB (delta prezzo rispetto a 256 GB)</t>
  </si>
  <si>
    <t>Upgrade schermo FHD (Delta prezzo rispetto a schermo HD)</t>
  </si>
  <si>
    <t>OPZIONI DI PRODOTTO STANDARD</t>
  </si>
  <si>
    <t>Specifiche secondarie dei prodotti principali</t>
  </si>
  <si>
    <t>OPZIONE DI SERVIZIO STANDARD</t>
  </si>
  <si>
    <t>Estensione servizio di assistenza e manutenzione a 60 mesi per il prodotto principale</t>
  </si>
  <si>
    <t xml:space="preserve">Unità storage esterna da 2 TB - Marca e modello </t>
  </si>
  <si>
    <t>Licenza O.E.M. Microsoft Windows 11 Pro Education (delta prezzo rispetto a S.O. Linux)</t>
  </si>
  <si>
    <t>Licenza O.E.M. Microsoft Windows 11 Pro (delta prezzo rispetto a S.O. Linux)</t>
  </si>
  <si>
    <t>dimensione schermo (pollici)</t>
  </si>
  <si>
    <t>Dell Latitude 5530 (TCO)</t>
  </si>
  <si>
    <t>Prodotti opzionali obbligatori</t>
  </si>
  <si>
    <t>Prodotti opzionali facoltativi</t>
  </si>
  <si>
    <t>Specifiche secondarie relative ai Prodotti Opzionali Obbligatori</t>
  </si>
  <si>
    <t>DELL PO1250PS</t>
  </si>
  <si>
    <t>Specifiche secondarie relative ai prodotti opzionali facoltativi</t>
  </si>
  <si>
    <t>Bsistemi_15_config_standard</t>
  </si>
  <si>
    <t>Bsistemi_15_config_TCO</t>
  </si>
  <si>
    <t>Bsistemi_14_config_TCO</t>
  </si>
  <si>
    <t>Bsistemi_14_config_standard</t>
  </si>
  <si>
    <t>Dell Latitude 5430</t>
  </si>
  <si>
    <t>Dell DW316</t>
  </si>
  <si>
    <t>Bsistemi_13_config_standard</t>
  </si>
  <si>
    <t>Dell Latitude 5330</t>
  </si>
  <si>
    <t>Bsistemi_13_config_TCO</t>
  </si>
  <si>
    <t>Converge_15_config_standard</t>
  </si>
  <si>
    <t>Converge_15_config_TCO</t>
  </si>
  <si>
    <t>Converge_14_config_standard</t>
  </si>
  <si>
    <t>Converge_14_config_TCO</t>
  </si>
  <si>
    <t>Converge_13_config_standard</t>
  </si>
  <si>
    <t>Converge_13_config_TCO</t>
  </si>
  <si>
    <t>LENOVO ThinkBook 15 G4 ABA</t>
  </si>
  <si>
    <t>AMD Ryzen 3 5425U</t>
  </si>
  <si>
    <t>AMD Ryzen 5 5625U</t>
  </si>
  <si>
    <t>AMD Ryzen 7 5825U</t>
  </si>
  <si>
    <t>CABLE TECHNOLOGIES DOCK11-1</t>
  </si>
  <si>
    <t>TOSHIBA HDTB420EK3AA (DTB420)</t>
  </si>
  <si>
    <t>CABLE TECHNOLOGIES MASTCD</t>
  </si>
  <si>
    <t>CABLE TECHNOLOGIES KITMT24</t>
  </si>
  <si>
    <t>JABRA Evolve 20 Stereo MS</t>
  </si>
  <si>
    <t>LENOVO Business Casual 15.6-inch Backpack</t>
  </si>
  <si>
    <t>LENOVO ThinkVision E24-29</t>
  </si>
  <si>
    <t>HANNSPREE HP272PDB</t>
  </si>
  <si>
    <t>LENOVO USB-C Mini Dock</t>
  </si>
  <si>
    <t>LENOVO KB MICE_BO Mouse &amp; KBD Combo-Italy</t>
  </si>
  <si>
    <t>LENOVO ThinkVision P27q-30</t>
  </si>
  <si>
    <t>LENOVO ThinkBook 14 G4 ABA</t>
  </si>
  <si>
    <t>AMD Ryzen 3 5400U</t>
  </si>
  <si>
    <t>AMD Ryzen 5 5600U</t>
  </si>
  <si>
    <t>AMD Ryzen 7 PRO 5850U</t>
  </si>
  <si>
    <t>Espandibilità della RAM (GB) &gt; fino a </t>
  </si>
  <si>
    <r>
      <rPr>
        <i/>
        <sz val="10"/>
        <color theme="1"/>
        <rFont val="Calibri"/>
        <family val="2"/>
      </rPr>
      <t>Numero di monitor contemporaneamente supportati</t>
    </r>
    <r>
      <rPr>
        <b/>
        <i/>
        <sz val="10"/>
        <color theme="1"/>
        <rFont val="Calibri"/>
        <family val="2"/>
      </rPr>
      <t xml:space="preserve"> </t>
    </r>
  </si>
  <si>
    <t>Bellucci_15_config_standard</t>
  </si>
  <si>
    <t>Bellucci_15_config_TCO</t>
  </si>
  <si>
    <t>Bellucci_14_config_standard</t>
  </si>
  <si>
    <t>Bellucci_14_config_TCO</t>
  </si>
  <si>
    <t>Bellucci_13_config_standard</t>
  </si>
  <si>
    <t>Bellucci_13_config_TCO</t>
  </si>
  <si>
    <t>Acer TMP215-53</t>
  </si>
  <si>
    <t>Intel Core i3-1115G4</t>
  </si>
  <si>
    <t>Numero totale di porte USB</t>
  </si>
  <si>
    <t>Intel Core i5-1135G7</t>
  </si>
  <si>
    <t>Intel Core i7-1165G7</t>
  </si>
  <si>
    <t>Sanxi Co. CK-0290D</t>
  </si>
  <si>
    <t>Toshiba Canvio Basics</t>
  </si>
  <si>
    <t>Shenzen Hengzhe Technology ECD002</t>
  </si>
  <si>
    <t>Shenzen Phynoon Tech Q5000</t>
  </si>
  <si>
    <t>Jabra Evolve 20 MS Stereo</t>
  </si>
  <si>
    <t>Mobilis 111226</t>
  </si>
  <si>
    <t>Acer CB242YABMIRX</t>
  </si>
  <si>
    <t>HP Probook 440 G9</t>
  </si>
  <si>
    <t>Intel Core i3-1215U</t>
  </si>
  <si>
    <t>Intel Core i5-1235U</t>
  </si>
  <si>
    <t>Intel Core i7-1255U</t>
  </si>
  <si>
    <t>ACER CB272UBMIIPRX</t>
  </si>
  <si>
    <t>HP EliteBook 630 G9</t>
  </si>
  <si>
    <t>Shenzen Phynoon Q5000</t>
  </si>
  <si>
    <t>Acer CB272UBMIIPRX</t>
  </si>
  <si>
    <t>Eurome_15_config_standard</t>
  </si>
  <si>
    <t>Eurome_15_config_TCO</t>
  </si>
  <si>
    <t>Eurome_14_config_standard</t>
  </si>
  <si>
    <t>Eurome_14_config_TCO</t>
  </si>
  <si>
    <t>Eurome_13_config_standard</t>
  </si>
  <si>
    <t>Eurome_13_config_TCO</t>
  </si>
  <si>
    <t>DELL DA310</t>
  </si>
  <si>
    <t>Hannspree HP 248 CJB</t>
  </si>
  <si>
    <t>Hannspree HP 272 PDB</t>
  </si>
  <si>
    <t>Finbuc_15_config_standard</t>
  </si>
  <si>
    <t>Finbuc_14_config_standard</t>
  </si>
  <si>
    <t>SICOMPUTER NAUTA C1502</t>
  </si>
  <si>
    <t>SICOMPUTER AC-SI-NANODOCKVGAPD</t>
  </si>
  <si>
    <t xml:space="preserve">TOSHIBA HDTB420EK3AA </t>
  </si>
  <si>
    <t>SICOMPUTER INT8DVDE3</t>
  </si>
  <si>
    <t>SICOMPUTER KB-SI-0011B</t>
  </si>
  <si>
    <t>LOGITECH H570E</t>
  </si>
  <si>
    <t>Targus Classic CN600</t>
  </si>
  <si>
    <t>Philips 243S7EHMB/00</t>
  </si>
  <si>
    <t>Philips 275S1AE/00</t>
  </si>
  <si>
    <t>SICOMPUTER NAUTA C1402</t>
  </si>
  <si>
    <t>Infordata_15_config_standard</t>
  </si>
  <si>
    <t>Infordata_15_config_TCO</t>
  </si>
  <si>
    <t>Infordata_14_config_standard</t>
  </si>
  <si>
    <t>Infordata_14_config_TCO</t>
  </si>
  <si>
    <t>Infordata_13_config_standard</t>
  </si>
  <si>
    <t>Infordata_13_config_TCO</t>
  </si>
  <si>
    <t>HP PROBOOK 455  G9</t>
  </si>
  <si>
    <t>DOCKING STATION SANXI CK00290C</t>
  </si>
  <si>
    <t>TOSHIBA CANVIO BASICS</t>
  </si>
  <si>
    <t>Shenzhen Hengzhe Technology Co., Ltd - ECD002</t>
  </si>
  <si>
    <t>Shenzhen Phynoon Tech Co., Ltd - Q5000</t>
  </si>
  <si>
    <t>PLANTRONICS BLACKWIRE C3220 USB-A</t>
  </si>
  <si>
    <t>MOBILIS BACKPACK 111226</t>
  </si>
  <si>
    <t>Hannspree HP 248 CJB MODEL HSG1370</t>
  </si>
  <si>
    <t>Hannspree HP 272 PDB MODEL HSG1445</t>
  </si>
  <si>
    <t>HP PROBOOK 445 G9</t>
  </si>
  <si>
    <t>LENOVO ThinkPad L13 Gen 2 (AMD)</t>
  </si>
  <si>
    <t>Italware_15_config_standard</t>
  </si>
  <si>
    <t>Italware_15_config_TCO</t>
  </si>
  <si>
    <t>Italware_14_config_standard</t>
  </si>
  <si>
    <t>Italware_14_config_TCO</t>
  </si>
  <si>
    <t>Italware_13_config_standard</t>
  </si>
  <si>
    <t>Italware_13_config_TCO</t>
  </si>
  <si>
    <t>Lenovo ThinkBook 15 G2 ITL</t>
  </si>
  <si>
    <t>Encore Electronics EN-DOCKINGST-1</t>
  </si>
  <si>
    <t>SiComputer INT8DVDE3</t>
  </si>
  <si>
    <t>LINK LKTAST03</t>
  </si>
  <si>
    <t>Plantronics BLACKWIRE C3220</t>
  </si>
  <si>
    <t>LENOVO™ 15.6" LAPTOP EVERYDAY BACKPACK B510</t>
  </si>
  <si>
    <t>Lenovo ThinkVision_E24_29</t>
  </si>
  <si>
    <t>Lenovo ThinkVision_P27q_30</t>
  </si>
  <si>
    <t>Lenovo ThinkBook 15 G4 ABA</t>
  </si>
  <si>
    <t>Lenovo USB-C Mini dock</t>
  </si>
  <si>
    <t>Lenovo™ Essential WIRELESS Keyboard and Mouse Combo</t>
  </si>
  <si>
    <t xml:space="preserve"> Lenovo ThinkBook 14 G2 ITL</t>
  </si>
  <si>
    <t xml:space="preserve">Intel Core i5-1135G7 </t>
  </si>
  <si>
    <t xml:space="preserve"> Encore Electronics EN-DOCKINGST-1</t>
  </si>
  <si>
    <t>Lenovo ThinkBook 14 ABA</t>
  </si>
  <si>
    <t>Lenovo ThinkPad L13 Gen 2 Intel</t>
  </si>
  <si>
    <t>Intel Core i5 1135G7</t>
  </si>
  <si>
    <t>Intel Core i7 1165G7</t>
  </si>
  <si>
    <t>Lenovo ThinkPad L13 gen 2 AMD</t>
  </si>
  <si>
    <t>RTI IM Direct &amp; Partner_15_config_standard</t>
  </si>
  <si>
    <t>RTI IM Direct &amp; Partner_15_config_TCO</t>
  </si>
  <si>
    <t>RTI IM Direct &amp; Partner_14_config_standard</t>
  </si>
  <si>
    <t>RTI IM Direct &amp; Partner_14_config_TCO</t>
  </si>
  <si>
    <t>RTI IM Direct &amp; Partner_13_config_standard</t>
  </si>
  <si>
    <t>RTI IM Direct &amp; Partner_13_config_TCO</t>
  </si>
  <si>
    <t>Lenovo USB-C Mini Dock</t>
  </si>
  <si>
    <t>Western Digital -My Passport Portable Storage</t>
  </si>
  <si>
    <t>V7 -ECD012-DW</t>
  </si>
  <si>
    <t>Lenovo, Kit mouse e tastiera wireless professionale</t>
  </si>
  <si>
    <t>Epos Sennheiser -Impact SC 60 USB ML</t>
  </si>
  <si>
    <t>V7 -Zaino Essential</t>
  </si>
  <si>
    <t>Lenovo ThinkVision E24-29</t>
  </si>
  <si>
    <t>Lenovo ThinkVision P27Q-30</t>
  </si>
  <si>
    <t>Ryzen 5 5600U</t>
  </si>
  <si>
    <t>Ryzen 7 Pro 5850U</t>
  </si>
  <si>
    <t>VAR_Group_15_config_standard</t>
  </si>
  <si>
    <t>VAR_Group_15_config_TCO</t>
  </si>
  <si>
    <t>VAR_Group_14_config_standard</t>
  </si>
  <si>
    <t>VAR_Group_14_config_TCO</t>
  </si>
  <si>
    <t>VAR_Group_13_config_standard</t>
  </si>
  <si>
    <t>VAR_Group_13_config_TCO</t>
  </si>
  <si>
    <t>HP ProBook 450 15.6 inch G9</t>
  </si>
  <si>
    <t>HP USB-C Dock G5</t>
  </si>
  <si>
    <t>toshIba HDTB420EK3AA</t>
  </si>
  <si>
    <t>HP f2b56aa</t>
  </si>
  <si>
    <t>HP 235 Wireless Mouse and Keyboard Combo</t>
  </si>
  <si>
    <t>POLY  22209745-201 POLY BLACKWIRE,C3220 USB-A</t>
  </si>
  <si>
    <t>HP Renew Business 15.6-inch Laptop Bag</t>
  </si>
  <si>
    <t xml:space="preserve"> HP ProBook 440 14-inch G9 Notebook PC</t>
  </si>
  <si>
    <t>Intel Core i3 1215U</t>
  </si>
  <si>
    <t xml:space="preserve">HP Renew Business 14.1-inch </t>
  </si>
  <si>
    <t>HP EliteBook 630 13.3 inch G9 Notebook PC</t>
  </si>
  <si>
    <t>HP 235 WL</t>
  </si>
  <si>
    <t>POLY -  BLACKWIRE,C3220 USB-A</t>
  </si>
  <si>
    <t>HP  Renew Business Laptop Bag</t>
  </si>
  <si>
    <t xml:space="preserve">Intel Core i5-1235U </t>
  </si>
  <si>
    <t>Intel Core i7-1265U</t>
  </si>
  <si>
    <t>Intel Core i3-1215u</t>
  </si>
  <si>
    <t>Intel Core i5-1235u</t>
  </si>
  <si>
    <t>Intel Core i7-1255u</t>
  </si>
  <si>
    <t xml:space="preserve">AMD Ryzen 7 5825U </t>
  </si>
  <si>
    <t>LENOVO ThinkPad L13 Gen 4 (AMD)</t>
  </si>
  <si>
    <t>AMD Ryzen 3 7330U</t>
  </si>
  <si>
    <t>AMD Ryzen 7 PRO 7730U</t>
  </si>
  <si>
    <t>PHILIPS 275S9JML</t>
  </si>
  <si>
    <t>AMD Ryzen 5 PRO 7530U</t>
  </si>
  <si>
    <t>LG 24BN55YP</t>
  </si>
  <si>
    <t>LG 27BN65QP</t>
  </si>
  <si>
    <t>Sheet</t>
  </si>
  <si>
    <t xml:space="preserve">Prodotto interno allo sheet </t>
  </si>
  <si>
    <t>NON ORDINABILE - Aggiornamento tecnologico, se effettuato, visibile nello sheet successivo</t>
  </si>
  <si>
    <t>NON ORDINABILE - Prodotto Fuori Produzione</t>
  </si>
  <si>
    <t>ORDINABILI</t>
  </si>
  <si>
    <t>HANNSPREE HP248CJB - sospeso</t>
  </si>
  <si>
    <t>HANNSPREE HP272PJB - sospeso</t>
  </si>
  <si>
    <t>HANNSPREE HP 248 CJB - sospeso</t>
  </si>
  <si>
    <t>HANNSPREE HP272PDB - sospeso</t>
  </si>
  <si>
    <t>Infordata_15_config_TCO - sospeso</t>
  </si>
  <si>
    <t>Infordata_14_config_TCO - sospeso</t>
  </si>
  <si>
    <t>RTI IM Direct &amp; Partner_15_config_TCO - sospeso</t>
  </si>
  <si>
    <t>RTI IM Direct &amp; Partner_14_config_TCO - sospeso</t>
  </si>
  <si>
    <t>Converge_15_config_standard - sospeso</t>
  </si>
  <si>
    <t>Converge_15_config_TCO - sospeso</t>
  </si>
  <si>
    <t>Converge_14_config_standard - sospeso</t>
  </si>
  <si>
    <t>Converge_14_config_TCO - sospeso</t>
  </si>
  <si>
    <t>AOC Q27E3UMF</t>
  </si>
  <si>
    <t>Intel I3-1315U</t>
  </si>
  <si>
    <t>Intel I5-1345U vPro®</t>
  </si>
  <si>
    <t>Intel I7-1365U vPro®</t>
  </si>
  <si>
    <t>Intel I5-1335U</t>
  </si>
  <si>
    <t>Intel I7-1365U</t>
  </si>
  <si>
    <t>Dell Latitude 5340</t>
  </si>
  <si>
    <t>DELL E2424HS</t>
  </si>
  <si>
    <t>Intel I5-1235U</t>
  </si>
  <si>
    <t>Intel I7-1355U</t>
  </si>
  <si>
    <t>Dell Latitude 5440</t>
  </si>
  <si>
    <t>Dell Latitude 5540</t>
  </si>
  <si>
    <t>Intel I5-1245U vPro®</t>
  </si>
  <si>
    <t>Intel I7-1265U vPro®</t>
  </si>
  <si>
    <t>Intel Core i3-1315U</t>
  </si>
  <si>
    <t xml:space="preserve">Intel Core i5-1335U </t>
  </si>
  <si>
    <t>Intel Core i7-1365U</t>
  </si>
  <si>
    <t>ACER CB242Y</t>
  </si>
  <si>
    <t>Intel i3-1315U</t>
  </si>
  <si>
    <t>LENOVO ThinkBook 14 G6 ABP</t>
  </si>
  <si>
    <t>AMD Ryzen 5 7530U</t>
  </si>
  <si>
    <t>AMD Ryzen 7 7730U</t>
  </si>
  <si>
    <t xml:space="preserve">Converge_14_config_standard </t>
  </si>
  <si>
    <t xml:space="preserve">Converge_14_config_TCO </t>
  </si>
  <si>
    <t>Dell Latitude 5540 (TCO)</t>
  </si>
  <si>
    <t xml:space="preserve">RTI IM Direct &amp; Partner_14_config_TCO </t>
  </si>
  <si>
    <t>Lenovo ThinkPad L15 Gen 4</t>
  </si>
  <si>
    <t>Lenovo ThinkBook 14 G6 ABP</t>
  </si>
  <si>
    <t>Lenovo ThinkBook 14 G6 IRL</t>
  </si>
  <si>
    <t>Lenovo ThinkPad L13 gen 4 Intel</t>
  </si>
  <si>
    <t>Lenovo ThinkPad L13 gen 4 AMD</t>
  </si>
  <si>
    <t>AMD Ryzen™ 3 7330U</t>
  </si>
  <si>
    <t>AMD Ryzen™ 5 7530U</t>
  </si>
  <si>
    <t>AMD Ryzen™ 7 7730U</t>
  </si>
  <si>
    <t>Intel® Core™ i3-1315U</t>
  </si>
  <si>
    <t>Intel® Core™ i5-1335U</t>
  </si>
  <si>
    <t>Intel® Core™ i7-1355U</t>
  </si>
  <si>
    <t>Intel i5-1345U vPro®</t>
  </si>
  <si>
    <t>Intel i7-1365U vPro®</t>
  </si>
  <si>
    <t>8 / 16 non espandibile in base alla richiesta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</si>
</sst>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&quot;€&quot;_-;\-* #,##0.00\ &quot;€&quot;_-;_-* &quot;-&quot;??\ &quot;€&quot;_-;_-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1"/>
      <name val="Calibri"/>
      <family val="2"/>
    </font>
    <font>
      <i/>
      <sz val="10"/>
      <color theme="1"/>
      <name val="Calibri"/>
      <family val="2"/>
    </font>
    <font>
      <b/>
      <i/>
      <sz val="10"/>
      <color rgb="FF1E4E79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EF2CB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F2F2F2"/>
      </patternFill>
    </fill>
    <fill>
      <patternFill patternType="solid">
        <fgColor theme="1"/>
        <bgColor rgb="FFFEF2CB"/>
      </patternFill>
    </fill>
    <fill>
      <patternFill patternType="solid">
        <fgColor rgb="FFFFFF00"/>
        <bgColor rgb="FFFEF2CB"/>
      </patternFill>
    </fill>
    <fill>
      <patternFill patternType="solid">
        <fgColor theme="4" tint="0.39997558519241921"/>
        <b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7" fillId="0" borderId="0" xfId="0" applyFont="1"/>
    <xf numFmtId="164" fontId="7" fillId="6" borderId="0" xfId="1" applyFont="1" applyFill="1"/>
    <xf numFmtId="0" fontId="8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65" fontId="8" fillId="5" borderId="1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1" fillId="5" borderId="2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0" fillId="6" borderId="0" xfId="0" applyFill="1"/>
    <xf numFmtId="0" fontId="8" fillId="10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vertical="center" wrapText="1"/>
    </xf>
    <xf numFmtId="165" fontId="8" fillId="11" borderId="1" xfId="0" applyNumberFormat="1" applyFont="1" applyFill="1" applyBorder="1" applyAlignment="1">
      <alignment vertical="center"/>
    </xf>
    <xf numFmtId="165" fontId="8" fillId="5" borderId="0" xfId="0" applyNumberFormat="1" applyFont="1" applyFill="1" applyAlignment="1">
      <alignment horizontal="right"/>
    </xf>
    <xf numFmtId="0" fontId="1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4" fontId="14" fillId="4" borderId="5" xfId="1" applyFont="1" applyFill="1" applyBorder="1" applyAlignment="1" applyProtection="1">
      <alignment vertical="center"/>
      <protection locked="0"/>
    </xf>
    <xf numFmtId="0" fontId="15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7" fillId="9" borderId="0" xfId="0" applyFont="1" applyFill="1"/>
    <xf numFmtId="0" fontId="6" fillId="13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 applyProtection="1">
      <alignment vertical="center" wrapText="1"/>
      <protection locked="0"/>
    </xf>
    <xf numFmtId="0" fontId="0" fillId="15" borderId="0" xfId="0" applyFill="1"/>
    <xf numFmtId="0" fontId="0" fillId="16" borderId="0" xfId="0" applyFill="1"/>
    <xf numFmtId="0" fontId="7" fillId="15" borderId="5" xfId="0" applyFont="1" applyFill="1" applyBorder="1" applyAlignment="1" applyProtection="1">
      <alignment vertical="center" wrapText="1"/>
      <protection locked="0"/>
    </xf>
    <xf numFmtId="0" fontId="17" fillId="5" borderId="2" xfId="0" applyFont="1" applyFill="1" applyBorder="1" applyAlignment="1">
      <alignment vertical="center" wrapText="1"/>
    </xf>
    <xf numFmtId="0" fontId="0" fillId="8" borderId="4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5" borderId="4" xfId="0" applyFill="1" applyBorder="1" applyAlignment="1">
      <alignment horizontal="center"/>
    </xf>
  </cellXfs>
  <cellStyles count="3">
    <cellStyle name="Normale" xfId="0" builtinId="0"/>
    <cellStyle name="Valuta" xfId="1" builtinId="4"/>
    <cellStyle name="Valuta 2" xfId="2" xr:uid="{00000000-0005-0000-0000-000002000000}"/>
  </cellStyles>
  <dxfs count="443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strike val="0"/>
      </font>
      <fill>
        <patternFill>
          <bgColor theme="7" tint="0.59996337778862885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2:D6"/>
  <sheetViews>
    <sheetView workbookViewId="0">
      <selection activeCell="G8" sqref="G8"/>
    </sheetView>
  </sheetViews>
  <sheetFormatPr defaultRowHeight="14.5" x14ac:dyDescent="0.35"/>
  <cols>
    <col min="1" max="1" width="23.90625" bestFit="1" customWidth="1"/>
  </cols>
  <sheetData>
    <row r="2" spans="1:4" x14ac:dyDescent="0.35">
      <c r="A2" t="s">
        <v>224</v>
      </c>
      <c r="B2" s="37"/>
      <c r="D2" t="s">
        <v>226</v>
      </c>
    </row>
    <row r="4" spans="1:4" x14ac:dyDescent="0.35">
      <c r="A4" t="s">
        <v>225</v>
      </c>
      <c r="B4" s="37"/>
      <c r="D4" t="s">
        <v>227</v>
      </c>
    </row>
    <row r="6" spans="1:4" x14ac:dyDescent="0.35">
      <c r="A6" t="s">
        <v>224</v>
      </c>
      <c r="B6" s="38"/>
      <c r="D6" t="s">
        <v>228</v>
      </c>
    </row>
  </sheetData>
  <sheetProtection algorithmName="SHA-512" hashValue="KsOI4cb6oVCWY5teb6i4hGrjFOgEMitYVmc3p8CCY8yzDFV+rRoE93y9Q0sRMbG3wHq8NrKgXWm4hvGD5la2BQ==" saltValue="C0Gd6FOlmmcqm/Nk/3ZaVw==" spinCount="100000" sheet="1" objects="1" scenarios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5">
    <tabColor rgb="FF00B050"/>
  </sheetPr>
  <dimension ref="A1:M41"/>
  <sheetViews>
    <sheetView zoomScale="115" zoomScaleNormal="115" workbookViewId="0">
      <selection activeCell="D18" sqref="A18:D20"/>
    </sheetView>
  </sheetViews>
  <sheetFormatPr defaultRowHeight="14.5" x14ac:dyDescent="0.35"/>
  <cols>
    <col min="1" max="1" width="56.81640625" customWidth="1"/>
    <col min="2" max="2" width="40.26953125" bestFit="1" customWidth="1"/>
    <col min="3" max="3" width="8.453125" style="7" customWidth="1"/>
    <col min="4" max="4" width="40.1796875" bestFit="1" customWidth="1"/>
    <col min="6" max="6" width="50" customWidth="1"/>
    <col min="8" max="8" width="45.81640625" bestFit="1" customWidth="1"/>
    <col min="10" max="10" width="39.81640625" customWidth="1"/>
    <col min="11" max="11" width="12.26953125" customWidth="1"/>
    <col min="12" max="12" width="46.26953125" customWidth="1"/>
  </cols>
  <sheetData>
    <row r="1" spans="1:13" x14ac:dyDescent="0.35">
      <c r="B1" s="42" t="s">
        <v>191</v>
      </c>
      <c r="C1" s="42"/>
      <c r="D1" s="42" t="s">
        <v>192</v>
      </c>
      <c r="E1" s="42"/>
      <c r="F1" s="42" t="s">
        <v>193</v>
      </c>
      <c r="G1" s="42"/>
      <c r="H1" s="41" t="s">
        <v>194</v>
      </c>
      <c r="I1" s="41"/>
      <c r="J1" s="41" t="s">
        <v>195</v>
      </c>
      <c r="K1" s="41"/>
      <c r="L1" s="41" t="s">
        <v>196</v>
      </c>
      <c r="M1" s="41"/>
    </row>
    <row r="2" spans="1:13" ht="15" customHeight="1" x14ac:dyDescent="0.35">
      <c r="A2" s="1" t="s">
        <v>0</v>
      </c>
      <c r="B2" s="25"/>
      <c r="C2" s="13"/>
      <c r="D2" s="25" t="s">
        <v>197</v>
      </c>
      <c r="E2" s="13">
        <v>554.96</v>
      </c>
      <c r="F2" s="25"/>
      <c r="G2" s="13"/>
      <c r="H2" s="25" t="s">
        <v>204</v>
      </c>
      <c r="I2" s="13">
        <v>554.96</v>
      </c>
      <c r="J2" s="25"/>
      <c r="K2" s="13"/>
      <c r="L2" s="25" t="s">
        <v>207</v>
      </c>
      <c r="M2" s="13">
        <v>602.41</v>
      </c>
    </row>
    <row r="3" spans="1:13" x14ac:dyDescent="0.35">
      <c r="A3" s="1" t="s">
        <v>1</v>
      </c>
      <c r="B3" s="25" t="s">
        <v>3</v>
      </c>
      <c r="C3" s="10"/>
      <c r="D3" s="15" t="s">
        <v>11</v>
      </c>
      <c r="E3" s="10"/>
      <c r="F3" s="25" t="s">
        <v>3</v>
      </c>
      <c r="G3" s="10"/>
      <c r="H3" s="24" t="s">
        <v>11</v>
      </c>
      <c r="I3" s="10"/>
      <c r="J3" s="24"/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/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/>
      <c r="C6" s="8"/>
      <c r="D6" s="4" t="s">
        <v>205</v>
      </c>
      <c r="E6" s="8"/>
      <c r="F6" s="4"/>
      <c r="G6" s="8"/>
      <c r="H6" s="20" t="s">
        <v>205</v>
      </c>
      <c r="I6" s="8"/>
      <c r="J6" s="4"/>
      <c r="K6" s="8"/>
      <c r="L6" s="20" t="s">
        <v>205</v>
      </c>
      <c r="M6" s="8"/>
    </row>
    <row r="7" spans="1:13" x14ac:dyDescent="0.35">
      <c r="A7" s="33" t="s">
        <v>31</v>
      </c>
      <c r="B7" s="4"/>
      <c r="C7" s="13"/>
      <c r="D7" s="4" t="s">
        <v>106</v>
      </c>
      <c r="E7" s="13">
        <v>57.5</v>
      </c>
      <c r="F7" s="4"/>
      <c r="G7" s="13"/>
      <c r="H7" s="20" t="s">
        <v>106</v>
      </c>
      <c r="I7" s="13">
        <v>57.5</v>
      </c>
      <c r="J7" s="4"/>
      <c r="K7" s="13"/>
      <c r="L7" s="20" t="s">
        <v>106</v>
      </c>
      <c r="M7" s="13">
        <v>57.5</v>
      </c>
    </row>
    <row r="8" spans="1:13" x14ac:dyDescent="0.35">
      <c r="A8" s="33" t="s">
        <v>32</v>
      </c>
      <c r="B8" s="4"/>
      <c r="C8" s="13"/>
      <c r="D8" s="4" t="s">
        <v>107</v>
      </c>
      <c r="E8" s="13">
        <v>172.49</v>
      </c>
      <c r="F8" s="4"/>
      <c r="G8" s="13"/>
      <c r="H8" s="20" t="s">
        <v>107</v>
      </c>
      <c r="I8" s="13">
        <v>172.49</v>
      </c>
      <c r="J8" s="4"/>
      <c r="K8" s="13"/>
      <c r="L8" s="20" t="s">
        <v>107</v>
      </c>
      <c r="M8" s="13">
        <v>172.49</v>
      </c>
    </row>
    <row r="9" spans="1:13" x14ac:dyDescent="0.35">
      <c r="A9" s="9" t="s">
        <v>33</v>
      </c>
      <c r="B9" s="17"/>
      <c r="C9" s="13"/>
      <c r="D9" s="17"/>
      <c r="E9" s="13">
        <v>47.91</v>
      </c>
      <c r="F9" s="17"/>
      <c r="G9" s="13"/>
      <c r="H9" s="17"/>
      <c r="I9" s="13">
        <v>47.91</v>
      </c>
      <c r="J9" s="17"/>
      <c r="K9" s="13"/>
      <c r="L9" s="17"/>
      <c r="M9" s="13">
        <v>47.91</v>
      </c>
    </row>
    <row r="10" spans="1:13" x14ac:dyDescent="0.35">
      <c r="A10" s="9" t="s">
        <v>34</v>
      </c>
      <c r="B10" s="17"/>
      <c r="C10" s="13"/>
      <c r="D10" s="17"/>
      <c r="E10" s="13">
        <v>35.14</v>
      </c>
      <c r="F10" s="17"/>
      <c r="G10" s="13"/>
      <c r="H10" s="17"/>
      <c r="I10" s="13">
        <v>35.14</v>
      </c>
      <c r="J10" s="17"/>
      <c r="K10" s="13"/>
      <c r="L10" s="17"/>
      <c r="M10" s="13">
        <v>35.14</v>
      </c>
    </row>
    <row r="11" spans="1:13" x14ac:dyDescent="0.35">
      <c r="A11" s="9" t="s">
        <v>35</v>
      </c>
      <c r="B11" s="17"/>
      <c r="C11" s="13"/>
      <c r="D11" s="17"/>
      <c r="E11" s="13">
        <v>30.88</v>
      </c>
      <c r="F11" s="17"/>
      <c r="G11" s="13"/>
      <c r="H11" s="17"/>
      <c r="I11" s="13">
        <v>30.88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/>
      <c r="D12" s="17"/>
      <c r="E12" s="13">
        <v>47.72</v>
      </c>
      <c r="F12" s="17"/>
      <c r="G12" s="13"/>
      <c r="H12" s="17"/>
      <c r="I12" s="13">
        <v>47.91</v>
      </c>
      <c r="J12" s="17"/>
      <c r="K12" s="13"/>
      <c r="L12" s="17"/>
      <c r="M12" s="13">
        <v>47.91</v>
      </c>
    </row>
    <row r="13" spans="1:13" x14ac:dyDescent="0.35">
      <c r="A13" s="19" t="s">
        <v>42</v>
      </c>
      <c r="B13" s="17"/>
      <c r="C13" s="13"/>
      <c r="D13" s="17"/>
      <c r="E13" s="13">
        <v>114.53</v>
      </c>
      <c r="F13" s="17"/>
      <c r="G13" s="13"/>
      <c r="H13" s="17"/>
      <c r="I13" s="13">
        <v>114.99</v>
      </c>
      <c r="J13" s="17"/>
      <c r="K13" s="13"/>
      <c r="L13" s="17"/>
      <c r="M13" s="13">
        <v>114.99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/>
      <c r="D15" s="18"/>
      <c r="E15" s="13">
        <v>40.299999999999997</v>
      </c>
      <c r="F15" s="17"/>
      <c r="G15" s="13"/>
      <c r="H15" s="17"/>
      <c r="I15" s="13">
        <v>40.46</v>
      </c>
      <c r="J15" s="17"/>
      <c r="K15" s="13"/>
      <c r="L15" s="17"/>
      <c r="M15" s="13">
        <v>95.83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/>
      <c r="C17" s="11"/>
      <c r="D17" s="26">
        <v>32</v>
      </c>
      <c r="E17" s="11"/>
      <c r="F17" s="26"/>
      <c r="G17" s="11"/>
      <c r="H17" s="26">
        <v>32</v>
      </c>
      <c r="I17" s="11"/>
      <c r="J17" s="26"/>
      <c r="K17" s="11"/>
      <c r="L17" s="26">
        <v>64</v>
      </c>
      <c r="M17" s="11"/>
    </row>
    <row r="18" spans="1:13" x14ac:dyDescent="0.35">
      <c r="A18" s="2" t="s">
        <v>5</v>
      </c>
      <c r="B18" s="26"/>
      <c r="C18" s="11"/>
      <c r="D18" s="26" t="s">
        <v>11</v>
      </c>
      <c r="E18" s="11"/>
      <c r="F18" s="26"/>
      <c r="G18" s="11"/>
      <c r="H18" s="26" t="s">
        <v>11</v>
      </c>
      <c r="I18" s="11"/>
      <c r="J18" s="26"/>
      <c r="K18" s="11"/>
      <c r="L18" s="26" t="s">
        <v>11</v>
      </c>
      <c r="M18" s="11"/>
    </row>
    <row r="19" spans="1:13" x14ac:dyDescent="0.35">
      <c r="A19" s="31" t="s">
        <v>94</v>
      </c>
      <c r="B19" s="26"/>
      <c r="C19" s="11"/>
      <c r="D19" s="26">
        <v>4</v>
      </c>
      <c r="E19" s="11"/>
      <c r="F19" s="26"/>
      <c r="G19" s="11"/>
      <c r="H19" s="26">
        <v>4</v>
      </c>
      <c r="I19" s="11"/>
      <c r="J19" s="26"/>
      <c r="K19" s="11"/>
      <c r="L19" s="26">
        <v>3</v>
      </c>
      <c r="M19" s="11"/>
    </row>
    <row r="20" spans="1:13" x14ac:dyDescent="0.35">
      <c r="A20" s="2" t="s">
        <v>6</v>
      </c>
      <c r="B20" s="26"/>
      <c r="C20" s="11"/>
      <c r="D20" s="26" t="s">
        <v>11</v>
      </c>
      <c r="E20" s="11"/>
      <c r="F20" s="26"/>
      <c r="G20" s="11"/>
      <c r="H20" s="26" t="s">
        <v>11</v>
      </c>
      <c r="I20" s="11"/>
      <c r="J20" s="26"/>
      <c r="K20" s="11"/>
      <c r="L20" s="26" t="s">
        <v>11</v>
      </c>
      <c r="M20" s="11"/>
    </row>
    <row r="21" spans="1:13" x14ac:dyDescent="0.35">
      <c r="A21" s="32" t="s">
        <v>85</v>
      </c>
      <c r="B21" s="26"/>
      <c r="C21" s="11"/>
      <c r="D21" s="26">
        <v>4</v>
      </c>
      <c r="E21" s="11"/>
      <c r="F21" s="26"/>
      <c r="G21" s="11"/>
      <c r="H21" s="26">
        <v>4</v>
      </c>
      <c r="I21" s="11"/>
      <c r="J21" s="26"/>
      <c r="K21" s="11"/>
      <c r="L21" s="26">
        <v>4</v>
      </c>
      <c r="M21" s="11"/>
    </row>
    <row r="22" spans="1:13" x14ac:dyDescent="0.35">
      <c r="A22" s="2" t="s">
        <v>7</v>
      </c>
      <c r="B22" s="26"/>
      <c r="C22" s="11"/>
      <c r="D22" s="26" t="s">
        <v>3</v>
      </c>
      <c r="E22" s="11"/>
      <c r="F22" s="26"/>
      <c r="G22" s="11"/>
      <c r="H22" s="26" t="s">
        <v>3</v>
      </c>
      <c r="I22" s="11"/>
      <c r="J22" s="26"/>
      <c r="K22" s="11"/>
      <c r="L22" s="28" t="s">
        <v>3</v>
      </c>
      <c r="M22" s="11"/>
    </row>
    <row r="23" spans="1:13" x14ac:dyDescent="0.35">
      <c r="A23" s="2" t="s">
        <v>8</v>
      </c>
      <c r="B23" s="26"/>
      <c r="C23" s="11"/>
      <c r="D23" s="26" t="s">
        <v>11</v>
      </c>
      <c r="E23" s="11"/>
      <c r="F23" s="26"/>
      <c r="G23" s="11"/>
      <c r="H23" s="26" t="s">
        <v>11</v>
      </c>
      <c r="I23" s="11"/>
      <c r="J23" s="26"/>
      <c r="K23" s="11"/>
      <c r="L23" s="26" t="s">
        <v>11</v>
      </c>
      <c r="M23" s="11"/>
    </row>
    <row r="24" spans="1:13" ht="26" x14ac:dyDescent="0.35">
      <c r="A24" s="2" t="s">
        <v>9</v>
      </c>
      <c r="B24" s="26"/>
      <c r="C24" s="11"/>
      <c r="D24" s="26" t="s">
        <v>11</v>
      </c>
      <c r="E24" s="11"/>
      <c r="F24" s="26"/>
      <c r="G24" s="11"/>
      <c r="H24" s="26" t="s">
        <v>11</v>
      </c>
      <c r="I24" s="11"/>
      <c r="J24" s="26"/>
      <c r="K24" s="11"/>
      <c r="L24" s="26" t="s">
        <v>11</v>
      </c>
      <c r="M24" s="11"/>
    </row>
    <row r="25" spans="1:13" x14ac:dyDescent="0.35">
      <c r="A25" s="3" t="s">
        <v>10</v>
      </c>
      <c r="B25" s="26"/>
      <c r="C25" s="11"/>
      <c r="D25" s="26" t="s">
        <v>11</v>
      </c>
      <c r="E25" s="11"/>
      <c r="F25" s="26"/>
      <c r="G25" s="11"/>
      <c r="H25" s="26" t="s">
        <v>11</v>
      </c>
      <c r="I25" s="11"/>
      <c r="J25" s="26"/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/>
      <c r="C27" s="13"/>
      <c r="D27" s="27" t="s">
        <v>198</v>
      </c>
      <c r="E27" s="13">
        <v>116.05</v>
      </c>
      <c r="F27" s="16"/>
      <c r="G27" s="13"/>
      <c r="H27" s="27" t="s">
        <v>198</v>
      </c>
      <c r="I27" s="13">
        <v>115.29</v>
      </c>
      <c r="J27" s="16"/>
      <c r="K27" s="13"/>
      <c r="L27" s="27" t="s">
        <v>198</v>
      </c>
      <c r="M27" s="13">
        <v>116.05</v>
      </c>
    </row>
    <row r="28" spans="1:13" ht="15" customHeight="1" x14ac:dyDescent="0.35">
      <c r="A28" s="12" t="s">
        <v>40</v>
      </c>
      <c r="B28" s="27"/>
      <c r="C28" s="13"/>
      <c r="D28" s="27" t="s">
        <v>199</v>
      </c>
      <c r="E28" s="13">
        <v>50.83</v>
      </c>
      <c r="F28" s="16"/>
      <c r="G28" s="13"/>
      <c r="H28" s="27" t="s">
        <v>199</v>
      </c>
      <c r="I28" s="13">
        <v>50.83</v>
      </c>
      <c r="J28" s="16"/>
      <c r="K28" s="13"/>
      <c r="L28" s="27" t="s">
        <v>199</v>
      </c>
      <c r="M28" s="13">
        <v>50.83</v>
      </c>
    </row>
    <row r="29" spans="1:13" ht="15" customHeight="1" x14ac:dyDescent="0.35">
      <c r="A29" s="5" t="s">
        <v>13</v>
      </c>
      <c r="B29" s="27"/>
      <c r="C29" s="13"/>
      <c r="D29" s="27" t="s">
        <v>200</v>
      </c>
      <c r="E29" s="13">
        <v>32.17</v>
      </c>
      <c r="F29" s="16"/>
      <c r="G29" s="13"/>
      <c r="H29" s="27" t="s">
        <v>200</v>
      </c>
      <c r="I29" s="13">
        <v>32.17</v>
      </c>
      <c r="J29" s="16"/>
      <c r="K29" s="13"/>
      <c r="L29" s="27" t="s">
        <v>200</v>
      </c>
      <c r="M29" s="13">
        <v>32.17</v>
      </c>
    </row>
    <row r="30" spans="1:13" ht="15" customHeight="1" x14ac:dyDescent="0.35">
      <c r="A30" s="5" t="s">
        <v>14</v>
      </c>
      <c r="B30" s="27"/>
      <c r="C30" s="13"/>
      <c r="D30" s="27" t="s">
        <v>201</v>
      </c>
      <c r="E30" s="13">
        <v>22.61</v>
      </c>
      <c r="F30" s="16"/>
      <c r="G30" s="13"/>
      <c r="H30" s="27" t="s">
        <v>201</v>
      </c>
      <c r="I30" s="13">
        <v>22.61</v>
      </c>
      <c r="J30" s="16"/>
      <c r="K30" s="13"/>
      <c r="L30" s="27" t="s">
        <v>208</v>
      </c>
      <c r="M30" s="13">
        <v>22.61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35"/>
      <c r="C32" s="11"/>
      <c r="D32" s="35" t="s">
        <v>11</v>
      </c>
      <c r="E32" s="11"/>
      <c r="F32" s="35"/>
      <c r="G32" s="11"/>
      <c r="H32" s="35" t="s">
        <v>11</v>
      </c>
      <c r="I32" s="11"/>
      <c r="J32" s="35"/>
      <c r="K32" s="11"/>
      <c r="L32" s="35" t="s">
        <v>11</v>
      </c>
      <c r="M32" s="11"/>
    </row>
    <row r="33" spans="1:13" x14ac:dyDescent="0.35">
      <c r="A33" s="2" t="s">
        <v>20</v>
      </c>
      <c r="B33" s="35"/>
      <c r="C33" s="11"/>
      <c r="D33" s="35" t="s">
        <v>11</v>
      </c>
      <c r="E33" s="11"/>
      <c r="F33" s="35"/>
      <c r="G33" s="11"/>
      <c r="H33" s="35" t="s">
        <v>11</v>
      </c>
      <c r="I33" s="11"/>
      <c r="J33" s="35"/>
      <c r="K33" s="11"/>
      <c r="L33" s="35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26" x14ac:dyDescent="0.35">
      <c r="A35" s="5" t="s">
        <v>21</v>
      </c>
      <c r="B35" s="27"/>
      <c r="C35" s="13"/>
      <c r="D35" s="27" t="s">
        <v>202</v>
      </c>
      <c r="E35" s="13">
        <v>17.68</v>
      </c>
      <c r="F35" s="16"/>
      <c r="G35" s="13"/>
      <c r="H35" s="27" t="s">
        <v>202</v>
      </c>
      <c r="I35" s="13">
        <v>17.68</v>
      </c>
      <c r="J35" s="16"/>
      <c r="K35" s="13"/>
      <c r="L35" s="27" t="s">
        <v>209</v>
      </c>
      <c r="M35" s="13">
        <v>17.68</v>
      </c>
    </row>
    <row r="36" spans="1:13" ht="14.5" customHeight="1" x14ac:dyDescent="0.35">
      <c r="A36" s="5" t="s">
        <v>22</v>
      </c>
      <c r="B36" s="27"/>
      <c r="C36" s="13"/>
      <c r="D36" s="27" t="s">
        <v>203</v>
      </c>
      <c r="E36" s="13">
        <v>13.08</v>
      </c>
      <c r="F36" s="16"/>
      <c r="G36" s="13"/>
      <c r="H36" s="27" t="s">
        <v>206</v>
      </c>
      <c r="I36" s="13">
        <v>13.08</v>
      </c>
      <c r="J36" s="16"/>
      <c r="K36" s="13"/>
      <c r="L36" s="27" t="s">
        <v>210</v>
      </c>
      <c r="M36" s="13">
        <v>13.08</v>
      </c>
    </row>
    <row r="37" spans="1:13" x14ac:dyDescent="0.35">
      <c r="A37" s="34" t="s">
        <v>23</v>
      </c>
      <c r="B37" s="27"/>
      <c r="C37" s="13"/>
      <c r="D37" s="27" t="s">
        <v>75</v>
      </c>
      <c r="E37" s="13">
        <v>120.35</v>
      </c>
      <c r="F37" s="16"/>
      <c r="G37" s="13"/>
      <c r="H37" s="27" t="s">
        <v>75</v>
      </c>
      <c r="I37" s="13">
        <v>120.35</v>
      </c>
      <c r="J37" s="16"/>
      <c r="K37" s="13"/>
      <c r="L37" s="27" t="s">
        <v>75</v>
      </c>
      <c r="M37" s="13">
        <v>120.35</v>
      </c>
    </row>
    <row r="38" spans="1:13" x14ac:dyDescent="0.35">
      <c r="A38" s="34" t="s">
        <v>24</v>
      </c>
      <c r="B38" s="27"/>
      <c r="C38" s="13"/>
      <c r="D38" s="27" t="s">
        <v>241</v>
      </c>
      <c r="E38" s="13">
        <v>214.14</v>
      </c>
      <c r="F38" s="16"/>
      <c r="G38" s="13"/>
      <c r="H38" s="27" t="s">
        <v>241</v>
      </c>
      <c r="I38" s="13">
        <v>214.14</v>
      </c>
      <c r="J38" s="16"/>
      <c r="K38" s="13"/>
      <c r="L38" s="27" t="s">
        <v>241</v>
      </c>
      <c r="M38" s="13">
        <v>214.14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6"/>
      <c r="C40" s="11"/>
      <c r="D40" s="26" t="s">
        <v>3</v>
      </c>
      <c r="E40" s="11"/>
      <c r="F40" s="26"/>
      <c r="G40" s="11"/>
      <c r="H40" s="26" t="s">
        <v>3</v>
      </c>
      <c r="I40" s="11"/>
      <c r="J40" s="26"/>
      <c r="K40" s="11"/>
      <c r="L40" s="26" t="s">
        <v>3</v>
      </c>
      <c r="M40" s="11"/>
    </row>
    <row r="41" spans="1:13" x14ac:dyDescent="0.35">
      <c r="A41" s="2" t="s">
        <v>26</v>
      </c>
      <c r="B41" s="26"/>
      <c r="C41" s="11"/>
      <c r="D41" s="26" t="s">
        <v>3</v>
      </c>
      <c r="E41" s="11"/>
      <c r="F41" s="26"/>
      <c r="G41" s="11"/>
      <c r="H41" s="26" t="s">
        <v>3</v>
      </c>
      <c r="I41" s="11"/>
      <c r="J41" s="26"/>
      <c r="K41" s="11"/>
      <c r="L41" s="26" t="s">
        <v>3</v>
      </c>
      <c r="M41" s="11"/>
    </row>
  </sheetData>
  <sheetProtection algorithmName="SHA-512" hashValue="xwJ157ZnyIeV15E0X4VbVpb62QfHBaDLM3puBQyePLUtKW/IUPYqJ02awr8r08Ysv1tgGkkcXgrqLCU3ppGWqw==" saltValue="VIkgsUKPZ6A28fQG/1Dicw==" spinCount="100000" sheet="1" objects="1" scenarios="1"/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251" priority="27">
      <formula>$B6="NO"</formula>
    </cfRule>
  </conditionalFormatting>
  <conditionalFormatting sqref="B40:B41">
    <cfRule type="expression" dxfId="250" priority="8">
      <formula>$B40="NO"</formula>
    </cfRule>
  </conditionalFormatting>
  <conditionalFormatting sqref="D6:D13">
    <cfRule type="expression" dxfId="249" priority="24">
      <formula>$B6="NO"</formula>
    </cfRule>
  </conditionalFormatting>
  <conditionalFormatting sqref="D17:D25">
    <cfRule type="expression" dxfId="248" priority="14">
      <formula>$B17="NO"</formula>
    </cfRule>
  </conditionalFormatting>
  <conditionalFormatting sqref="D40:D41">
    <cfRule type="expression" dxfId="247" priority="11">
      <formula>$B40="NO"</formula>
    </cfRule>
  </conditionalFormatting>
  <conditionalFormatting sqref="F6:F13">
    <cfRule type="expression" dxfId="246" priority="21">
      <formula>$B6="NO"</formula>
    </cfRule>
  </conditionalFormatting>
  <conditionalFormatting sqref="F15">
    <cfRule type="expression" dxfId="245" priority="23">
      <formula>$B15="NO"</formula>
    </cfRule>
  </conditionalFormatting>
  <conditionalFormatting sqref="F17:F25">
    <cfRule type="expression" dxfId="244" priority="7">
      <formula>$B17="NO"</formula>
    </cfRule>
  </conditionalFormatting>
  <conditionalFormatting sqref="F40:F41">
    <cfRule type="expression" dxfId="243" priority="20">
      <formula>$B40="NO"</formula>
    </cfRule>
  </conditionalFormatting>
  <conditionalFormatting sqref="H6:H13">
    <cfRule type="expression" dxfId="242" priority="9">
      <formula>$B6="NO"</formula>
    </cfRule>
  </conditionalFormatting>
  <conditionalFormatting sqref="H15">
    <cfRule type="expression" dxfId="241" priority="19">
      <formula>$B15="NO"</formula>
    </cfRule>
  </conditionalFormatting>
  <conditionalFormatting sqref="H17:H25">
    <cfRule type="expression" dxfId="240" priority="6">
      <formula>$B17="NO"</formula>
    </cfRule>
  </conditionalFormatting>
  <conditionalFormatting sqref="H40:H41">
    <cfRule type="expression" dxfId="239" priority="4">
      <formula>$B40="NO"</formula>
    </cfRule>
  </conditionalFormatting>
  <conditionalFormatting sqref="J6:J13">
    <cfRule type="expression" dxfId="238" priority="16">
      <formula>$B6="NO"</formula>
    </cfRule>
  </conditionalFormatting>
  <conditionalFormatting sqref="J15">
    <cfRule type="expression" dxfId="237" priority="18">
      <formula>$B15="NO"</formula>
    </cfRule>
  </conditionalFormatting>
  <conditionalFormatting sqref="J17:J25">
    <cfRule type="expression" dxfId="236" priority="13">
      <formula>$B17="NO"</formula>
    </cfRule>
  </conditionalFormatting>
  <conditionalFormatting sqref="J40:J41">
    <cfRule type="expression" dxfId="235" priority="5">
      <formula>$B40="NO"</formula>
    </cfRule>
  </conditionalFormatting>
  <conditionalFormatting sqref="L6:L13">
    <cfRule type="expression" dxfId="234" priority="2">
      <formula>$B6="NO"</formula>
    </cfRule>
  </conditionalFormatting>
  <conditionalFormatting sqref="L15">
    <cfRule type="expression" dxfId="233" priority="15">
      <formula>$B15="NO"</formula>
    </cfRule>
  </conditionalFormatting>
  <conditionalFormatting sqref="L17:L25">
    <cfRule type="expression" dxfId="232" priority="12">
      <formula>$B17="NO"</formula>
    </cfRule>
  </conditionalFormatting>
  <conditionalFormatting sqref="L40:L41">
    <cfRule type="expression" dxfId="231" priority="1">
      <formula>$B40="NO"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3">
    <tabColor rgb="FFFF0000"/>
  </sheetPr>
  <dimension ref="A1:M41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64" sqref="J64"/>
    </sheetView>
  </sheetViews>
  <sheetFormatPr defaultRowHeight="14.5" x14ac:dyDescent="0.35"/>
  <cols>
    <col min="1" max="1" width="56.81640625" customWidth="1"/>
    <col min="2" max="2" width="19" bestFit="1" customWidth="1"/>
    <col min="3" max="3" width="9.453125" style="7" bestFit="1" customWidth="1"/>
    <col min="4" max="4" width="22.54296875" bestFit="1" customWidth="1"/>
    <col min="6" max="6" width="19" bestFit="1" customWidth="1"/>
    <col min="8" max="8" width="19" bestFit="1" customWidth="1"/>
    <col min="10" max="10" width="19" bestFit="1" customWidth="1"/>
    <col min="11" max="11" width="16.7265625" customWidth="1"/>
    <col min="12" max="12" width="19" bestFit="1" customWidth="1"/>
  </cols>
  <sheetData>
    <row r="1" spans="1:13" x14ac:dyDescent="0.35">
      <c r="B1" s="42" t="s">
        <v>50</v>
      </c>
      <c r="C1" s="42"/>
      <c r="D1" s="42" t="s">
        <v>51</v>
      </c>
      <c r="E1" s="42"/>
      <c r="F1" s="42" t="s">
        <v>53</v>
      </c>
      <c r="G1" s="42"/>
      <c r="H1" s="41" t="s">
        <v>52</v>
      </c>
      <c r="I1" s="41"/>
      <c r="J1" s="41" t="s">
        <v>56</v>
      </c>
      <c r="K1" s="41"/>
      <c r="L1" s="41" t="s">
        <v>58</v>
      </c>
      <c r="M1" s="41"/>
    </row>
    <row r="2" spans="1:13" ht="15" customHeight="1" x14ac:dyDescent="0.35">
      <c r="A2" s="1" t="s">
        <v>0</v>
      </c>
      <c r="B2" s="25" t="s">
        <v>2</v>
      </c>
      <c r="C2" s="13">
        <v>534</v>
      </c>
      <c r="D2" s="24" t="s">
        <v>44</v>
      </c>
      <c r="E2" s="13">
        <v>539</v>
      </c>
      <c r="F2" s="24" t="s">
        <v>54</v>
      </c>
      <c r="G2" s="13">
        <v>534</v>
      </c>
      <c r="H2" s="24" t="s">
        <v>54</v>
      </c>
      <c r="I2" s="13">
        <v>539</v>
      </c>
      <c r="J2" s="24" t="s">
        <v>57</v>
      </c>
      <c r="K2" s="13">
        <v>604.88</v>
      </c>
      <c r="L2" s="24" t="s">
        <v>57</v>
      </c>
      <c r="M2" s="23">
        <v>627.32000000000005</v>
      </c>
    </row>
    <row r="3" spans="1:13" x14ac:dyDescent="0.35">
      <c r="A3" s="1" t="s">
        <v>1</v>
      </c>
      <c r="B3" s="25" t="s">
        <v>3</v>
      </c>
      <c r="C3" s="10"/>
      <c r="D3" s="15" t="s">
        <v>11</v>
      </c>
      <c r="E3" s="10"/>
      <c r="F3" s="24" t="s">
        <v>3</v>
      </c>
      <c r="G3" s="10"/>
      <c r="H3" s="24" t="s">
        <v>11</v>
      </c>
      <c r="I3" s="10"/>
      <c r="J3" s="24" t="s">
        <v>3</v>
      </c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>
        <v>13</v>
      </c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 t="s">
        <v>105</v>
      </c>
      <c r="C6" s="8"/>
      <c r="D6" s="4" t="s">
        <v>105</v>
      </c>
      <c r="E6" s="8"/>
      <c r="F6" s="4" t="s">
        <v>105</v>
      </c>
      <c r="G6" s="8"/>
      <c r="H6" s="4" t="s">
        <v>105</v>
      </c>
      <c r="I6" s="8"/>
      <c r="J6" s="4" t="s">
        <v>105</v>
      </c>
      <c r="K6" s="8"/>
      <c r="L6" s="4" t="s">
        <v>105</v>
      </c>
      <c r="M6" s="8"/>
    </row>
    <row r="7" spans="1:13" x14ac:dyDescent="0.35">
      <c r="A7" s="33" t="s">
        <v>31</v>
      </c>
      <c r="B7" s="4" t="s">
        <v>211</v>
      </c>
      <c r="C7" s="13">
        <v>60</v>
      </c>
      <c r="D7" s="4" t="s">
        <v>211</v>
      </c>
      <c r="E7" s="13">
        <v>41.8</v>
      </c>
      <c r="F7" s="4" t="s">
        <v>211</v>
      </c>
      <c r="G7" s="13">
        <v>60</v>
      </c>
      <c r="H7" s="4" t="s">
        <v>211</v>
      </c>
      <c r="I7" s="13">
        <v>41</v>
      </c>
      <c r="J7" s="4" t="s">
        <v>211</v>
      </c>
      <c r="K7" s="13">
        <v>59.9</v>
      </c>
      <c r="L7" s="6" t="s">
        <v>211</v>
      </c>
      <c r="M7" s="13">
        <v>57.57</v>
      </c>
    </row>
    <row r="8" spans="1:13" x14ac:dyDescent="0.35">
      <c r="A8" s="33" t="s">
        <v>32</v>
      </c>
      <c r="B8" s="4" t="s">
        <v>107</v>
      </c>
      <c r="C8" s="13">
        <v>180</v>
      </c>
      <c r="D8" s="4" t="s">
        <v>107</v>
      </c>
      <c r="E8" s="13">
        <v>170.5</v>
      </c>
      <c r="F8" s="4" t="s">
        <v>107</v>
      </c>
      <c r="G8" s="13">
        <v>180</v>
      </c>
      <c r="H8" s="4" t="s">
        <v>107</v>
      </c>
      <c r="I8" s="13">
        <v>170</v>
      </c>
      <c r="J8" s="4" t="s">
        <v>212</v>
      </c>
      <c r="K8" s="13">
        <v>171.62</v>
      </c>
      <c r="L8" s="6" t="s">
        <v>212</v>
      </c>
      <c r="M8" s="13">
        <v>149.16</v>
      </c>
    </row>
    <row r="9" spans="1:13" x14ac:dyDescent="0.35">
      <c r="A9" s="9" t="s">
        <v>33</v>
      </c>
      <c r="B9" s="17"/>
      <c r="C9" s="13">
        <v>46</v>
      </c>
      <c r="D9" s="17"/>
      <c r="E9" s="13">
        <v>49.2</v>
      </c>
      <c r="F9" s="17"/>
      <c r="G9" s="13">
        <v>46</v>
      </c>
      <c r="H9" s="17"/>
      <c r="I9" s="13">
        <v>49.2</v>
      </c>
      <c r="J9" s="17"/>
      <c r="K9" s="13">
        <v>49.73</v>
      </c>
      <c r="L9" s="17"/>
      <c r="M9" s="13">
        <v>49.73</v>
      </c>
    </row>
    <row r="10" spans="1:13" x14ac:dyDescent="0.35">
      <c r="A10" s="9" t="s">
        <v>34</v>
      </c>
      <c r="B10" s="17"/>
      <c r="C10" s="13">
        <v>24</v>
      </c>
      <c r="D10" s="17"/>
      <c r="E10" s="13">
        <v>36.29</v>
      </c>
      <c r="F10" s="17"/>
      <c r="G10" s="13">
        <v>24</v>
      </c>
      <c r="H10" s="17"/>
      <c r="I10" s="13">
        <v>36.29</v>
      </c>
      <c r="J10" s="17"/>
      <c r="K10" s="13">
        <v>32.36</v>
      </c>
      <c r="L10" s="17"/>
      <c r="M10" s="13">
        <v>38</v>
      </c>
    </row>
    <row r="11" spans="1:13" x14ac:dyDescent="0.35">
      <c r="A11" s="9" t="s">
        <v>35</v>
      </c>
      <c r="B11" s="17"/>
      <c r="C11" s="13">
        <v>69</v>
      </c>
      <c r="D11" s="17"/>
      <c r="E11" s="13">
        <v>69</v>
      </c>
      <c r="F11" s="17"/>
      <c r="G11" s="13">
        <v>69</v>
      </c>
      <c r="H11" s="17"/>
      <c r="I11" s="13">
        <v>69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>
        <v>44</v>
      </c>
      <c r="D12" s="17"/>
      <c r="E12" s="13">
        <v>44</v>
      </c>
      <c r="F12" s="17"/>
      <c r="G12" s="13">
        <v>44</v>
      </c>
      <c r="H12" s="17"/>
      <c r="I12" s="13">
        <v>44</v>
      </c>
      <c r="J12" s="17"/>
      <c r="K12" s="13">
        <v>44</v>
      </c>
      <c r="L12" s="17"/>
      <c r="M12" s="13">
        <v>44</v>
      </c>
    </row>
    <row r="13" spans="1:13" x14ac:dyDescent="0.35">
      <c r="A13" s="19" t="s">
        <v>42</v>
      </c>
      <c r="B13" s="17"/>
      <c r="C13" s="13">
        <v>119</v>
      </c>
      <c r="D13" s="17"/>
      <c r="E13" s="13">
        <v>119</v>
      </c>
      <c r="F13" s="17"/>
      <c r="G13" s="13">
        <v>119</v>
      </c>
      <c r="H13" s="17"/>
      <c r="I13" s="13">
        <v>119</v>
      </c>
      <c r="J13" s="17"/>
      <c r="K13" s="13">
        <v>119</v>
      </c>
      <c r="L13" s="17"/>
      <c r="M13" s="13">
        <v>119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>
        <v>45</v>
      </c>
      <c r="D15" s="18"/>
      <c r="E15" s="13">
        <v>45</v>
      </c>
      <c r="F15" s="17"/>
      <c r="G15" s="13">
        <v>45</v>
      </c>
      <c r="H15" s="17"/>
      <c r="I15" s="13">
        <v>45</v>
      </c>
      <c r="J15" s="17"/>
      <c r="K15" s="13">
        <v>45.43</v>
      </c>
      <c r="L15" s="17"/>
      <c r="M15" s="13">
        <v>45.43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>
        <v>64</v>
      </c>
      <c r="C17" s="11"/>
      <c r="D17" s="26">
        <v>64</v>
      </c>
      <c r="E17" s="11"/>
      <c r="F17" s="26">
        <v>64</v>
      </c>
      <c r="G17" s="11"/>
      <c r="H17" s="26">
        <v>64</v>
      </c>
      <c r="I17" s="11"/>
      <c r="J17" s="26">
        <v>32</v>
      </c>
      <c r="K17" s="11"/>
      <c r="L17" s="26">
        <v>32</v>
      </c>
      <c r="M17" s="11"/>
    </row>
    <row r="18" spans="1:13" x14ac:dyDescent="0.35">
      <c r="A18" s="2" t="s">
        <v>5</v>
      </c>
      <c r="B18" s="26" t="s">
        <v>11</v>
      </c>
      <c r="C18" s="11"/>
      <c r="D18" s="26" t="s">
        <v>11</v>
      </c>
      <c r="E18" s="11"/>
      <c r="F18" s="26" t="s">
        <v>11</v>
      </c>
      <c r="G18" s="11"/>
      <c r="H18" s="26" t="s">
        <v>11</v>
      </c>
      <c r="I18" s="11"/>
      <c r="J18" s="26" t="s">
        <v>11</v>
      </c>
      <c r="K18" s="11"/>
      <c r="L18" s="26" t="s">
        <v>11</v>
      </c>
      <c r="M18" s="11"/>
    </row>
    <row r="19" spans="1:13" x14ac:dyDescent="0.35">
      <c r="A19" s="31" t="s">
        <v>94</v>
      </c>
      <c r="B19" s="26">
        <v>4</v>
      </c>
      <c r="C19" s="11"/>
      <c r="D19" s="26">
        <v>4</v>
      </c>
      <c r="E19" s="11"/>
      <c r="F19" s="26">
        <v>4</v>
      </c>
      <c r="G19" s="11"/>
      <c r="H19" s="26">
        <v>4</v>
      </c>
      <c r="I19" s="11"/>
      <c r="J19" s="26">
        <v>4</v>
      </c>
      <c r="K19" s="11"/>
      <c r="L19" s="26">
        <v>4</v>
      </c>
      <c r="M19" s="11"/>
    </row>
    <row r="20" spans="1:13" x14ac:dyDescent="0.35">
      <c r="A20" s="2" t="s">
        <v>6</v>
      </c>
      <c r="B20" s="26" t="s">
        <v>11</v>
      </c>
      <c r="C20" s="11"/>
      <c r="D20" s="26" t="s">
        <v>11</v>
      </c>
      <c r="E20" s="11"/>
      <c r="F20" s="26" t="s">
        <v>11</v>
      </c>
      <c r="G20" s="11"/>
      <c r="H20" s="26" t="s">
        <v>11</v>
      </c>
      <c r="I20" s="11"/>
      <c r="J20" s="26" t="s">
        <v>11</v>
      </c>
      <c r="K20" s="11"/>
      <c r="L20" s="26" t="s">
        <v>11</v>
      </c>
      <c r="M20" s="11"/>
    </row>
    <row r="21" spans="1:13" x14ac:dyDescent="0.35">
      <c r="A21" s="32" t="s">
        <v>85</v>
      </c>
      <c r="B21" s="26">
        <v>4</v>
      </c>
      <c r="C21" s="11"/>
      <c r="D21" s="26">
        <v>4</v>
      </c>
      <c r="E21" s="11"/>
      <c r="F21" s="26">
        <v>4</v>
      </c>
      <c r="G21" s="11"/>
      <c r="H21" s="26">
        <v>4</v>
      </c>
      <c r="I21" s="11"/>
      <c r="J21" s="26">
        <v>4</v>
      </c>
      <c r="K21" s="11"/>
      <c r="L21" s="26">
        <v>4</v>
      </c>
      <c r="M21" s="11"/>
    </row>
    <row r="22" spans="1:13" x14ac:dyDescent="0.35">
      <c r="A22" s="2" t="s">
        <v>7</v>
      </c>
      <c r="B22" s="26" t="s">
        <v>11</v>
      </c>
      <c r="C22" s="11"/>
      <c r="D22" s="26" t="s">
        <v>11</v>
      </c>
      <c r="E22" s="11"/>
      <c r="F22" s="26" t="s">
        <v>11</v>
      </c>
      <c r="G22" s="11"/>
      <c r="H22" s="26" t="s">
        <v>11</v>
      </c>
      <c r="I22" s="11"/>
      <c r="J22" s="26" t="s">
        <v>11</v>
      </c>
      <c r="K22" s="11"/>
      <c r="L22" s="26" t="s">
        <v>11</v>
      </c>
      <c r="M22" s="11"/>
    </row>
    <row r="23" spans="1:13" x14ac:dyDescent="0.35">
      <c r="A23" s="2" t="s">
        <v>8</v>
      </c>
      <c r="B23" s="26" t="s">
        <v>11</v>
      </c>
      <c r="C23" s="11"/>
      <c r="D23" s="26" t="s">
        <v>11</v>
      </c>
      <c r="E23" s="11"/>
      <c r="F23" s="26" t="s">
        <v>11</v>
      </c>
      <c r="G23" s="11"/>
      <c r="H23" s="26" t="s">
        <v>11</v>
      </c>
      <c r="I23" s="11"/>
      <c r="J23" s="26" t="s">
        <v>11</v>
      </c>
      <c r="K23" s="11"/>
      <c r="L23" s="26" t="s">
        <v>11</v>
      </c>
      <c r="M23" s="11"/>
    </row>
    <row r="24" spans="1:13" ht="26" x14ac:dyDescent="0.35">
      <c r="A24" s="2" t="s">
        <v>9</v>
      </c>
      <c r="B24" s="26" t="s">
        <v>11</v>
      </c>
      <c r="C24" s="11"/>
      <c r="D24" s="26" t="s">
        <v>11</v>
      </c>
      <c r="E24" s="11"/>
      <c r="F24" s="26" t="s">
        <v>11</v>
      </c>
      <c r="G24" s="11"/>
      <c r="H24" s="26" t="s">
        <v>11</v>
      </c>
      <c r="I24" s="11"/>
      <c r="J24" s="26" t="s">
        <v>11</v>
      </c>
      <c r="K24" s="11"/>
      <c r="L24" s="26" t="s">
        <v>11</v>
      </c>
      <c r="M24" s="11"/>
    </row>
    <row r="25" spans="1:13" x14ac:dyDescent="0.35">
      <c r="A25" s="3" t="s">
        <v>10</v>
      </c>
      <c r="B25" s="26" t="s">
        <v>11</v>
      </c>
      <c r="C25" s="11"/>
      <c r="D25" s="26" t="s">
        <v>11</v>
      </c>
      <c r="E25" s="11"/>
      <c r="F25" s="26" t="s">
        <v>11</v>
      </c>
      <c r="G25" s="11"/>
      <c r="H25" s="26" t="s">
        <v>11</v>
      </c>
      <c r="I25" s="11"/>
      <c r="J25" s="26" t="s">
        <v>11</v>
      </c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 t="s">
        <v>15</v>
      </c>
      <c r="C27" s="13">
        <v>73</v>
      </c>
      <c r="D27" s="16" t="s">
        <v>15</v>
      </c>
      <c r="E27" s="13">
        <v>73</v>
      </c>
      <c r="F27" s="16" t="s">
        <v>15</v>
      </c>
      <c r="G27" s="13">
        <v>73</v>
      </c>
      <c r="H27" s="16" t="s">
        <v>15</v>
      </c>
      <c r="I27" s="13">
        <v>73</v>
      </c>
      <c r="J27" s="16" t="s">
        <v>15</v>
      </c>
      <c r="K27" s="13">
        <v>82.14</v>
      </c>
      <c r="L27" s="16" t="s">
        <v>15</v>
      </c>
      <c r="M27" s="13">
        <v>82.14</v>
      </c>
    </row>
    <row r="28" spans="1:13" ht="15" customHeight="1" x14ac:dyDescent="0.35">
      <c r="A28" s="12" t="s">
        <v>40</v>
      </c>
      <c r="B28" s="6" t="s">
        <v>16</v>
      </c>
      <c r="C28" s="13">
        <v>73</v>
      </c>
      <c r="D28" s="16" t="s">
        <v>16</v>
      </c>
      <c r="E28" s="13">
        <v>73</v>
      </c>
      <c r="F28" s="16" t="s">
        <v>16</v>
      </c>
      <c r="G28" s="13">
        <v>73</v>
      </c>
      <c r="H28" s="16" t="s">
        <v>16</v>
      </c>
      <c r="I28" s="13">
        <v>73</v>
      </c>
      <c r="J28" s="16" t="s">
        <v>16</v>
      </c>
      <c r="K28" s="13">
        <v>82.14</v>
      </c>
      <c r="L28" s="16" t="s">
        <v>16</v>
      </c>
      <c r="M28" s="13">
        <v>82.14</v>
      </c>
    </row>
    <row r="29" spans="1:13" x14ac:dyDescent="0.35">
      <c r="A29" s="5" t="s">
        <v>13</v>
      </c>
      <c r="B29" s="6" t="s">
        <v>17</v>
      </c>
      <c r="C29" s="13">
        <v>21</v>
      </c>
      <c r="D29" s="16" t="s">
        <v>17</v>
      </c>
      <c r="E29" s="13">
        <v>21</v>
      </c>
      <c r="F29" s="16" t="s">
        <v>55</v>
      </c>
      <c r="G29" s="13">
        <v>21</v>
      </c>
      <c r="H29" s="16" t="s">
        <v>17</v>
      </c>
      <c r="I29" s="13">
        <v>21</v>
      </c>
      <c r="J29" s="16" t="s">
        <v>17</v>
      </c>
      <c r="K29" s="13">
        <v>30.9</v>
      </c>
      <c r="L29" s="16" t="s">
        <v>17</v>
      </c>
      <c r="M29" s="13">
        <v>30.9</v>
      </c>
    </row>
    <row r="30" spans="1:13" x14ac:dyDescent="0.35">
      <c r="A30" s="5" t="s">
        <v>14</v>
      </c>
      <c r="B30" s="6" t="s">
        <v>18</v>
      </c>
      <c r="C30" s="13">
        <v>22</v>
      </c>
      <c r="D30" s="16" t="s">
        <v>18</v>
      </c>
      <c r="E30" s="13">
        <v>22</v>
      </c>
      <c r="F30" s="16" t="s">
        <v>18</v>
      </c>
      <c r="G30" s="13">
        <v>22</v>
      </c>
      <c r="H30" s="16" t="s">
        <v>18</v>
      </c>
      <c r="I30" s="13">
        <v>22</v>
      </c>
      <c r="J30" s="16" t="s">
        <v>18</v>
      </c>
      <c r="K30" s="13">
        <v>26</v>
      </c>
      <c r="L30" s="16" t="s">
        <v>18</v>
      </c>
      <c r="M30" s="13">
        <v>26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4" t="s">
        <v>11</v>
      </c>
      <c r="C32" s="11"/>
      <c r="D32" s="4" t="s">
        <v>11</v>
      </c>
      <c r="E32" s="11"/>
      <c r="F32" s="4" t="s">
        <v>11</v>
      </c>
      <c r="G32" s="11"/>
      <c r="H32" s="4" t="s">
        <v>11</v>
      </c>
      <c r="I32" s="11"/>
      <c r="J32" s="20" t="s">
        <v>11</v>
      </c>
      <c r="K32" s="11"/>
      <c r="L32" s="20" t="s">
        <v>11</v>
      </c>
      <c r="M32" s="11"/>
    </row>
    <row r="33" spans="1:13" x14ac:dyDescent="0.35">
      <c r="A33" s="2" t="s">
        <v>20</v>
      </c>
      <c r="B33" s="4" t="s">
        <v>11</v>
      </c>
      <c r="C33" s="11"/>
      <c r="D33" s="4" t="s">
        <v>11</v>
      </c>
      <c r="E33" s="11"/>
      <c r="F33" s="4" t="s">
        <v>11</v>
      </c>
      <c r="G33" s="11"/>
      <c r="H33" s="4" t="s">
        <v>11</v>
      </c>
      <c r="I33" s="11"/>
      <c r="J33" s="20" t="s">
        <v>11</v>
      </c>
      <c r="K33" s="11"/>
      <c r="L33" s="20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6" t="s">
        <v>27</v>
      </c>
      <c r="C35" s="13">
        <v>42</v>
      </c>
      <c r="D35" s="16" t="s">
        <v>27</v>
      </c>
      <c r="E35" s="13">
        <v>42</v>
      </c>
      <c r="F35" s="16" t="s">
        <v>27</v>
      </c>
      <c r="G35" s="13">
        <v>42</v>
      </c>
      <c r="H35" s="16" t="s">
        <v>27</v>
      </c>
      <c r="I35" s="13">
        <v>42</v>
      </c>
      <c r="J35" s="16" t="s">
        <v>27</v>
      </c>
      <c r="K35" s="13">
        <v>43</v>
      </c>
      <c r="L35" s="16" t="s">
        <v>27</v>
      </c>
      <c r="M35" s="13">
        <v>43</v>
      </c>
    </row>
    <row r="36" spans="1:13" x14ac:dyDescent="0.35">
      <c r="A36" s="5" t="s">
        <v>22</v>
      </c>
      <c r="B36" s="6" t="s">
        <v>28</v>
      </c>
      <c r="C36" s="13">
        <v>16</v>
      </c>
      <c r="D36" s="16" t="s">
        <v>48</v>
      </c>
      <c r="E36" s="13">
        <v>16</v>
      </c>
      <c r="F36" s="16" t="s">
        <v>28</v>
      </c>
      <c r="G36" s="13">
        <v>16</v>
      </c>
      <c r="H36" s="16" t="s">
        <v>28</v>
      </c>
      <c r="I36" s="13">
        <v>16</v>
      </c>
      <c r="J36" s="16" t="s">
        <v>28</v>
      </c>
      <c r="K36" s="13">
        <v>16</v>
      </c>
      <c r="L36" s="16" t="s">
        <v>28</v>
      </c>
      <c r="M36" s="13">
        <v>16</v>
      </c>
    </row>
    <row r="37" spans="1:13" x14ac:dyDescent="0.35">
      <c r="A37" s="34" t="s">
        <v>23</v>
      </c>
      <c r="B37" s="6" t="s">
        <v>29</v>
      </c>
      <c r="C37" s="13">
        <v>136</v>
      </c>
      <c r="D37" s="16" t="s">
        <v>29</v>
      </c>
      <c r="E37" s="13">
        <v>136</v>
      </c>
      <c r="F37" s="16" t="s">
        <v>29</v>
      </c>
      <c r="G37" s="13">
        <v>136</v>
      </c>
      <c r="H37" s="16" t="s">
        <v>29</v>
      </c>
      <c r="I37" s="13">
        <v>136</v>
      </c>
      <c r="J37" s="16" t="s">
        <v>29</v>
      </c>
      <c r="K37" s="13">
        <v>137.9</v>
      </c>
      <c r="L37" s="16" t="s">
        <v>29</v>
      </c>
      <c r="M37" s="13">
        <v>17.899999999999999</v>
      </c>
    </row>
    <row r="38" spans="1:13" x14ac:dyDescent="0.35">
      <c r="A38" s="34" t="s">
        <v>24</v>
      </c>
      <c r="B38" s="6" t="s">
        <v>30</v>
      </c>
      <c r="C38" s="13">
        <v>263</v>
      </c>
      <c r="D38" s="16" t="s">
        <v>30</v>
      </c>
      <c r="E38" s="13">
        <v>263</v>
      </c>
      <c r="F38" s="16" t="s">
        <v>30</v>
      </c>
      <c r="G38" s="13">
        <v>263</v>
      </c>
      <c r="H38" s="16" t="s">
        <v>30</v>
      </c>
      <c r="I38" s="13">
        <v>263</v>
      </c>
      <c r="J38" s="16" t="s">
        <v>30</v>
      </c>
      <c r="K38" s="13">
        <v>268.08999999999997</v>
      </c>
      <c r="L38" s="16" t="s">
        <v>30</v>
      </c>
      <c r="M38" s="13">
        <v>290.08999999999997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4" t="s">
        <v>11</v>
      </c>
      <c r="C40" s="11"/>
      <c r="D40" s="4" t="s">
        <v>11</v>
      </c>
      <c r="E40" s="11"/>
      <c r="F40" s="4" t="s">
        <v>11</v>
      </c>
      <c r="G40" s="11"/>
      <c r="H40" s="4" t="s">
        <v>11</v>
      </c>
      <c r="I40" s="11"/>
      <c r="J40" s="20" t="s">
        <v>11</v>
      </c>
      <c r="K40" s="11"/>
      <c r="L40" s="20" t="s">
        <v>11</v>
      </c>
      <c r="M40" s="11"/>
    </row>
    <row r="41" spans="1:13" x14ac:dyDescent="0.35">
      <c r="A41" s="2" t="s">
        <v>26</v>
      </c>
      <c r="B41" s="4" t="s">
        <v>11</v>
      </c>
      <c r="C41" s="11"/>
      <c r="D41" s="4" t="s">
        <v>11</v>
      </c>
      <c r="E41" s="11"/>
      <c r="F41" s="4" t="s">
        <v>11</v>
      </c>
      <c r="G41" s="11"/>
      <c r="H41" s="4" t="s">
        <v>11</v>
      </c>
      <c r="I41" s="11"/>
      <c r="J41" s="20" t="s">
        <v>11</v>
      </c>
      <c r="K41" s="11"/>
      <c r="L41" s="20" t="s">
        <v>11</v>
      </c>
      <c r="M41" s="11"/>
    </row>
  </sheetData>
  <mergeCells count="6">
    <mergeCell ref="L1:M1"/>
    <mergeCell ref="J1:K1"/>
    <mergeCell ref="H1:I1"/>
    <mergeCell ref="F1:G1"/>
    <mergeCell ref="B1:C1"/>
    <mergeCell ref="D1:E1"/>
  </mergeCells>
  <conditionalFormatting sqref="B6:B13 B15 B17:B25">
    <cfRule type="expression" dxfId="230" priority="45">
      <formula>$B6="NO"</formula>
    </cfRule>
  </conditionalFormatting>
  <conditionalFormatting sqref="B32:B33">
    <cfRule type="expression" dxfId="229" priority="44">
      <formula>$B32="NO"</formula>
    </cfRule>
  </conditionalFormatting>
  <conditionalFormatting sqref="B40:B41">
    <cfRule type="expression" dxfId="228" priority="43">
      <formula>$B40="NO"</formula>
    </cfRule>
  </conditionalFormatting>
  <conditionalFormatting sqref="D6:D13">
    <cfRule type="expression" dxfId="227" priority="37">
      <formula>$B6="NO"</formula>
    </cfRule>
  </conditionalFormatting>
  <conditionalFormatting sqref="D17:D25">
    <cfRule type="expression" dxfId="226" priority="41">
      <formula>$B17="NO"</formula>
    </cfRule>
  </conditionalFormatting>
  <conditionalFormatting sqref="D32:D33">
    <cfRule type="expression" dxfId="225" priority="39">
      <formula>$B32="NO"</formula>
    </cfRule>
  </conditionalFormatting>
  <conditionalFormatting sqref="D40:D41">
    <cfRule type="expression" dxfId="224" priority="38">
      <formula>$B40="NO"</formula>
    </cfRule>
  </conditionalFormatting>
  <conditionalFormatting sqref="F6:F13">
    <cfRule type="expression" dxfId="223" priority="31">
      <formula>$B6="NO"</formula>
    </cfRule>
  </conditionalFormatting>
  <conditionalFormatting sqref="F15">
    <cfRule type="expression" dxfId="222" priority="36">
      <formula>$B15="NO"</formula>
    </cfRule>
  </conditionalFormatting>
  <conditionalFormatting sqref="F17:F25">
    <cfRule type="expression" dxfId="221" priority="32">
      <formula>$B17="NO"</formula>
    </cfRule>
  </conditionalFormatting>
  <conditionalFormatting sqref="F32:F33">
    <cfRule type="expression" dxfId="220" priority="30">
      <formula>$B32="NO"</formula>
    </cfRule>
  </conditionalFormatting>
  <conditionalFormatting sqref="F40:F41">
    <cfRule type="expression" dxfId="219" priority="29">
      <formula>$B40="NO"</formula>
    </cfRule>
  </conditionalFormatting>
  <conditionalFormatting sqref="H6:H13">
    <cfRule type="expression" dxfId="218" priority="21">
      <formula>$B6="NO"</formula>
    </cfRule>
  </conditionalFormatting>
  <conditionalFormatting sqref="H15">
    <cfRule type="expression" dxfId="217" priority="28">
      <formula>$B15="NO"</formula>
    </cfRule>
  </conditionalFormatting>
  <conditionalFormatting sqref="H17:H25">
    <cfRule type="expression" dxfId="216" priority="20">
      <formula>$B17="NO"</formula>
    </cfRule>
  </conditionalFormatting>
  <conditionalFormatting sqref="H32:H33">
    <cfRule type="expression" dxfId="215" priority="19">
      <formula>$B32="NO"</formula>
    </cfRule>
  </conditionalFormatting>
  <conditionalFormatting sqref="H40:H41">
    <cfRule type="expression" dxfId="214" priority="18">
      <formula>$B40="NO"</formula>
    </cfRule>
  </conditionalFormatting>
  <conditionalFormatting sqref="J6:J13">
    <cfRule type="expression" dxfId="213" priority="10">
      <formula>$B6="NO"</formula>
    </cfRule>
  </conditionalFormatting>
  <conditionalFormatting sqref="J15">
    <cfRule type="expression" dxfId="212" priority="17">
      <formula>$B15="NO"</formula>
    </cfRule>
  </conditionalFormatting>
  <conditionalFormatting sqref="J17:J25">
    <cfRule type="expression" dxfId="211" priority="9">
      <formula>$B17="NO"</formula>
    </cfRule>
  </conditionalFormatting>
  <conditionalFormatting sqref="J32:J33">
    <cfRule type="expression" dxfId="210" priority="13">
      <formula>$B32="NO"</formula>
    </cfRule>
  </conditionalFormatting>
  <conditionalFormatting sqref="J40:J41">
    <cfRule type="expression" dxfId="209" priority="12">
      <formula>$B40="NO"</formula>
    </cfRule>
  </conditionalFormatting>
  <conditionalFormatting sqref="L6">
    <cfRule type="expression" dxfId="208" priority="2">
      <formula>$B6="NO"</formula>
    </cfRule>
  </conditionalFormatting>
  <conditionalFormatting sqref="L9:L13 L15">
    <cfRule type="expression" dxfId="207" priority="8">
      <formula>$B9="NO"</formula>
    </cfRule>
  </conditionalFormatting>
  <conditionalFormatting sqref="L17:L25">
    <cfRule type="expression" dxfId="206" priority="1">
      <formula>$B17="NO"</formula>
    </cfRule>
  </conditionalFormatting>
  <conditionalFormatting sqref="L32:L33">
    <cfRule type="expression" dxfId="205" priority="7">
      <formula>$B32="NO"</formula>
    </cfRule>
  </conditionalFormatting>
  <conditionalFormatting sqref="L40:L41">
    <cfRule type="expression" dxfId="204" priority="6">
      <formula>$B40="NO"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5">
    <tabColor rgb="FFFF0000"/>
  </sheetPr>
  <dimension ref="A1:M41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2" sqref="A21:C22"/>
    </sheetView>
  </sheetViews>
  <sheetFormatPr defaultRowHeight="14.5" x14ac:dyDescent="0.35"/>
  <cols>
    <col min="1" max="1" width="56.81640625" customWidth="1"/>
    <col min="2" max="2" width="37.1796875" bestFit="1" customWidth="1"/>
    <col min="3" max="3" width="9.453125" style="7" bestFit="1" customWidth="1"/>
    <col min="4" max="4" width="39.26953125" bestFit="1" customWidth="1"/>
    <col min="6" max="6" width="41.81640625" customWidth="1"/>
    <col min="8" max="8" width="39.54296875" customWidth="1"/>
    <col min="10" max="10" width="37.1796875" bestFit="1" customWidth="1"/>
    <col min="11" max="11" width="16.7265625" customWidth="1"/>
    <col min="12" max="12" width="39.26953125" bestFit="1" customWidth="1"/>
  </cols>
  <sheetData>
    <row r="1" spans="1:13" x14ac:dyDescent="0.35">
      <c r="B1" s="42" t="s">
        <v>59</v>
      </c>
      <c r="C1" s="42"/>
      <c r="D1" s="42" t="s">
        <v>60</v>
      </c>
      <c r="E1" s="42"/>
      <c r="F1" s="42" t="s">
        <v>61</v>
      </c>
      <c r="G1" s="42"/>
      <c r="H1" s="41" t="s">
        <v>62</v>
      </c>
      <c r="I1" s="41"/>
      <c r="J1" s="41" t="s">
        <v>63</v>
      </c>
      <c r="K1" s="41"/>
      <c r="L1" s="41" t="s">
        <v>64</v>
      </c>
      <c r="M1" s="41"/>
    </row>
    <row r="2" spans="1:13" ht="15" customHeight="1" x14ac:dyDescent="0.35">
      <c r="A2" s="1" t="s">
        <v>0</v>
      </c>
      <c r="B2" s="24" t="s">
        <v>65</v>
      </c>
      <c r="C2" s="13">
        <v>480.3</v>
      </c>
      <c r="D2" s="24" t="s">
        <v>65</v>
      </c>
      <c r="E2" s="13">
        <v>480.3</v>
      </c>
      <c r="F2" s="24" t="s">
        <v>80</v>
      </c>
      <c r="G2" s="13">
        <v>396.12</v>
      </c>
      <c r="H2" s="25" t="s">
        <v>80</v>
      </c>
      <c r="I2" s="13">
        <v>396.12</v>
      </c>
      <c r="J2" s="25" t="s">
        <v>149</v>
      </c>
      <c r="K2" s="13">
        <v>446.13</v>
      </c>
      <c r="L2" s="25" t="s">
        <v>149</v>
      </c>
      <c r="M2" s="13">
        <v>446.13</v>
      </c>
    </row>
    <row r="3" spans="1:13" x14ac:dyDescent="0.35">
      <c r="A3" s="1" t="s">
        <v>1</v>
      </c>
      <c r="B3" s="24" t="s">
        <v>11</v>
      </c>
      <c r="C3" s="10"/>
      <c r="D3" s="24" t="s">
        <v>11</v>
      </c>
      <c r="E3" s="10"/>
      <c r="F3" s="24" t="s">
        <v>11</v>
      </c>
      <c r="G3" s="10"/>
      <c r="H3" s="24" t="s">
        <v>11</v>
      </c>
      <c r="I3" s="10"/>
      <c r="J3" s="24" t="s">
        <v>11</v>
      </c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>
        <v>13</v>
      </c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20" t="s">
        <v>66</v>
      </c>
      <c r="C6" s="8"/>
      <c r="D6" s="20" t="s">
        <v>66</v>
      </c>
      <c r="E6" s="8"/>
      <c r="F6" s="20" t="s">
        <v>66</v>
      </c>
      <c r="G6" s="8"/>
      <c r="H6" s="20" t="s">
        <v>66</v>
      </c>
      <c r="I6" s="8"/>
      <c r="J6" s="20" t="s">
        <v>81</v>
      </c>
      <c r="K6" s="8"/>
      <c r="L6" s="20" t="s">
        <v>81</v>
      </c>
      <c r="M6" s="8"/>
    </row>
    <row r="7" spans="1:13" x14ac:dyDescent="0.35">
      <c r="A7" s="33" t="s">
        <v>31</v>
      </c>
      <c r="B7" s="20" t="s">
        <v>67</v>
      </c>
      <c r="C7" s="13">
        <v>48.79</v>
      </c>
      <c r="D7" s="20" t="s">
        <v>67</v>
      </c>
      <c r="E7" s="13">
        <v>48.79</v>
      </c>
      <c r="F7" s="27" t="s">
        <v>67</v>
      </c>
      <c r="G7" s="13">
        <v>39.770000000000003</v>
      </c>
      <c r="H7" s="27" t="s">
        <v>67</v>
      </c>
      <c r="I7" s="13">
        <v>39.770000000000003</v>
      </c>
      <c r="J7" s="27" t="s">
        <v>82</v>
      </c>
      <c r="K7" s="13">
        <v>45.26</v>
      </c>
      <c r="L7" s="27" t="s">
        <v>82</v>
      </c>
      <c r="M7" s="13">
        <v>45.26</v>
      </c>
    </row>
    <row r="8" spans="1:13" x14ac:dyDescent="0.35">
      <c r="A8" s="33" t="s">
        <v>32</v>
      </c>
      <c r="B8" s="20" t="s">
        <v>68</v>
      </c>
      <c r="C8" s="13">
        <v>128.36000000000001</v>
      </c>
      <c r="D8" s="20" t="s">
        <v>68</v>
      </c>
      <c r="E8" s="13">
        <v>128.36000000000001</v>
      </c>
      <c r="F8" s="27" t="s">
        <v>68</v>
      </c>
      <c r="G8" s="13">
        <v>104.64</v>
      </c>
      <c r="H8" s="27" t="s">
        <v>68</v>
      </c>
      <c r="I8" s="13">
        <v>104.64</v>
      </c>
      <c r="J8" s="27" t="s">
        <v>83</v>
      </c>
      <c r="K8" s="13">
        <v>104.86</v>
      </c>
      <c r="L8" s="27" t="s">
        <v>83</v>
      </c>
      <c r="M8" s="13">
        <v>104.86</v>
      </c>
    </row>
    <row r="9" spans="1:13" x14ac:dyDescent="0.35">
      <c r="A9" s="9" t="s">
        <v>33</v>
      </c>
      <c r="B9" s="17"/>
      <c r="C9" s="13">
        <v>44.1</v>
      </c>
      <c r="D9" s="17"/>
      <c r="E9" s="13">
        <v>44.1</v>
      </c>
      <c r="F9" s="17"/>
      <c r="G9" s="13">
        <v>35.950000000000003</v>
      </c>
      <c r="H9" s="17"/>
      <c r="I9" s="13">
        <v>35.950000000000003</v>
      </c>
      <c r="J9" s="17"/>
      <c r="K9" s="13">
        <v>34.5</v>
      </c>
      <c r="L9" s="17"/>
      <c r="M9" s="13">
        <v>34.5</v>
      </c>
    </row>
    <row r="10" spans="1:13" x14ac:dyDescent="0.35">
      <c r="A10" s="9" t="s">
        <v>34</v>
      </c>
      <c r="B10" s="17"/>
      <c r="C10" s="13">
        <v>35.72</v>
      </c>
      <c r="D10" s="17"/>
      <c r="E10" s="13">
        <v>35.72</v>
      </c>
      <c r="F10" s="17"/>
      <c r="G10" s="13">
        <v>29.12</v>
      </c>
      <c r="H10" s="17"/>
      <c r="I10" s="13">
        <v>29.12</v>
      </c>
      <c r="J10" s="17"/>
      <c r="K10" s="13">
        <v>29.12</v>
      </c>
      <c r="L10" s="17"/>
      <c r="M10" s="13">
        <v>29.12</v>
      </c>
    </row>
    <row r="11" spans="1:13" x14ac:dyDescent="0.35">
      <c r="A11" s="9" t="s">
        <v>35</v>
      </c>
      <c r="B11" s="17"/>
      <c r="C11" s="13">
        <v>35</v>
      </c>
      <c r="D11" s="17"/>
      <c r="E11" s="13">
        <v>35</v>
      </c>
      <c r="F11" s="17"/>
      <c r="G11" s="13">
        <v>0</v>
      </c>
      <c r="H11" s="17"/>
      <c r="I11" s="13">
        <v>0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>
        <v>49.77</v>
      </c>
      <c r="D12" s="17"/>
      <c r="E12" s="13">
        <v>49.77</v>
      </c>
      <c r="F12" s="17"/>
      <c r="G12" s="13">
        <v>49.77</v>
      </c>
      <c r="H12" s="17"/>
      <c r="I12" s="13">
        <v>49.77</v>
      </c>
      <c r="J12" s="17"/>
      <c r="K12" s="13">
        <v>49.77</v>
      </c>
      <c r="L12" s="17"/>
      <c r="M12" s="13">
        <v>49.77</v>
      </c>
    </row>
    <row r="13" spans="1:13" x14ac:dyDescent="0.35">
      <c r="A13" s="19" t="s">
        <v>42</v>
      </c>
      <c r="B13" s="17"/>
      <c r="C13" s="13">
        <v>113.71</v>
      </c>
      <c r="D13" s="17"/>
      <c r="E13" s="13">
        <v>113.71</v>
      </c>
      <c r="F13" s="17"/>
      <c r="G13" s="13">
        <v>113.71</v>
      </c>
      <c r="H13" s="17"/>
      <c r="I13" s="13">
        <v>113.71</v>
      </c>
      <c r="J13" s="17"/>
      <c r="K13" s="13">
        <v>113.71</v>
      </c>
      <c r="L13" s="17"/>
      <c r="M13" s="13">
        <v>113.71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>
        <v>30.3</v>
      </c>
      <c r="D15" s="18"/>
      <c r="E15" s="13">
        <v>30.3</v>
      </c>
      <c r="F15" s="17"/>
      <c r="G15" s="13">
        <v>30.3</v>
      </c>
      <c r="H15" s="17"/>
      <c r="I15" s="13">
        <v>30.3</v>
      </c>
      <c r="J15" s="17"/>
      <c r="K15" s="13">
        <v>30.3</v>
      </c>
      <c r="L15" s="17"/>
      <c r="M15" s="13">
        <v>30.3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>
        <v>40</v>
      </c>
      <c r="C17" s="11"/>
      <c r="D17" s="26">
        <v>40</v>
      </c>
      <c r="E17" s="11"/>
      <c r="F17" s="26">
        <v>40</v>
      </c>
      <c r="G17" s="11"/>
      <c r="H17" s="26">
        <v>40</v>
      </c>
      <c r="I17" s="11"/>
      <c r="J17" s="26">
        <v>16</v>
      </c>
      <c r="K17" s="11"/>
      <c r="L17" s="26">
        <v>16</v>
      </c>
      <c r="M17" s="11"/>
    </row>
    <row r="18" spans="1:13" x14ac:dyDescent="0.35">
      <c r="A18" s="2" t="s">
        <v>5</v>
      </c>
      <c r="B18" s="26" t="s">
        <v>11</v>
      </c>
      <c r="C18" s="11"/>
      <c r="D18" s="26" t="s">
        <v>11</v>
      </c>
      <c r="E18" s="11"/>
      <c r="F18" s="26" t="s">
        <v>11</v>
      </c>
      <c r="G18" s="11"/>
      <c r="H18" s="26" t="s">
        <v>11</v>
      </c>
      <c r="I18" s="11"/>
      <c r="J18" s="26" t="s">
        <v>11</v>
      </c>
      <c r="K18" s="11"/>
      <c r="L18" s="26" t="s">
        <v>11</v>
      </c>
      <c r="M18" s="11"/>
    </row>
    <row r="19" spans="1:13" x14ac:dyDescent="0.35">
      <c r="A19" s="31" t="s">
        <v>94</v>
      </c>
      <c r="B19" s="26">
        <v>4</v>
      </c>
      <c r="C19" s="11"/>
      <c r="D19" s="26">
        <v>4</v>
      </c>
      <c r="E19" s="11"/>
      <c r="F19" s="26">
        <v>4</v>
      </c>
      <c r="G19" s="11"/>
      <c r="H19" s="26">
        <v>4</v>
      </c>
      <c r="I19" s="11"/>
      <c r="J19" s="26">
        <v>4</v>
      </c>
      <c r="K19" s="11"/>
      <c r="L19" s="26">
        <v>4</v>
      </c>
      <c r="M19" s="11"/>
    </row>
    <row r="20" spans="1:13" x14ac:dyDescent="0.35">
      <c r="A20" s="2" t="s">
        <v>6</v>
      </c>
      <c r="B20" s="26" t="s">
        <v>11</v>
      </c>
      <c r="C20" s="11"/>
      <c r="D20" s="26" t="s">
        <v>11</v>
      </c>
      <c r="E20" s="11"/>
      <c r="F20" s="26" t="s">
        <v>11</v>
      </c>
      <c r="G20" s="11"/>
      <c r="H20" s="26" t="s">
        <v>11</v>
      </c>
      <c r="I20" s="11"/>
      <c r="J20" s="26" t="s">
        <v>11</v>
      </c>
      <c r="K20" s="11"/>
      <c r="L20" s="26" t="s">
        <v>11</v>
      </c>
      <c r="M20" s="11"/>
    </row>
    <row r="21" spans="1:13" x14ac:dyDescent="0.35">
      <c r="A21" s="32" t="s">
        <v>85</v>
      </c>
      <c r="B21" s="26">
        <v>3</v>
      </c>
      <c r="C21" s="11"/>
      <c r="D21" s="26">
        <v>3</v>
      </c>
      <c r="E21" s="11"/>
      <c r="F21" s="26">
        <v>3</v>
      </c>
      <c r="G21" s="11"/>
      <c r="H21" s="26">
        <v>3</v>
      </c>
      <c r="I21" s="11"/>
      <c r="J21" s="26">
        <v>3</v>
      </c>
      <c r="K21" s="11"/>
      <c r="L21" s="26">
        <v>3</v>
      </c>
      <c r="M21" s="11"/>
    </row>
    <row r="22" spans="1:13" x14ac:dyDescent="0.35">
      <c r="A22" s="2" t="s">
        <v>7</v>
      </c>
      <c r="B22" s="26" t="s">
        <v>11</v>
      </c>
      <c r="C22" s="11"/>
      <c r="D22" s="26" t="s">
        <v>11</v>
      </c>
      <c r="E22" s="11"/>
      <c r="F22" s="26" t="s">
        <v>11</v>
      </c>
      <c r="G22" s="11"/>
      <c r="H22" s="26" t="s">
        <v>11</v>
      </c>
      <c r="I22" s="11"/>
      <c r="J22" s="26" t="s">
        <v>11</v>
      </c>
      <c r="K22" s="11"/>
      <c r="L22" s="26" t="s">
        <v>11</v>
      </c>
      <c r="M22" s="11"/>
    </row>
    <row r="23" spans="1:13" x14ac:dyDescent="0.35">
      <c r="A23" s="2" t="s">
        <v>8</v>
      </c>
      <c r="B23" s="26" t="s">
        <v>11</v>
      </c>
      <c r="C23" s="11"/>
      <c r="D23" s="26" t="s">
        <v>11</v>
      </c>
      <c r="E23" s="11"/>
      <c r="F23" s="26" t="s">
        <v>11</v>
      </c>
      <c r="G23" s="11"/>
      <c r="H23" s="26" t="s">
        <v>11</v>
      </c>
      <c r="I23" s="11"/>
      <c r="J23" s="26" t="s">
        <v>11</v>
      </c>
      <c r="K23" s="11"/>
      <c r="L23" s="26" t="s">
        <v>11</v>
      </c>
      <c r="M23" s="11"/>
    </row>
    <row r="24" spans="1:13" ht="26" x14ac:dyDescent="0.35">
      <c r="A24" s="2" t="s">
        <v>9</v>
      </c>
      <c r="B24" s="26" t="s">
        <v>11</v>
      </c>
      <c r="C24" s="11"/>
      <c r="D24" s="26" t="s">
        <v>11</v>
      </c>
      <c r="E24" s="11"/>
      <c r="F24" s="26" t="s">
        <v>11</v>
      </c>
      <c r="G24" s="11"/>
      <c r="H24" s="26" t="s">
        <v>11</v>
      </c>
      <c r="I24" s="11"/>
      <c r="J24" s="26" t="s">
        <v>11</v>
      </c>
      <c r="K24" s="11"/>
      <c r="L24" s="26" t="s">
        <v>11</v>
      </c>
      <c r="M24" s="11"/>
    </row>
    <row r="25" spans="1:13" x14ac:dyDescent="0.35">
      <c r="A25" s="3" t="s">
        <v>10</v>
      </c>
      <c r="B25" s="26" t="s">
        <v>11</v>
      </c>
      <c r="C25" s="11"/>
      <c r="D25" s="26" t="s">
        <v>11</v>
      </c>
      <c r="E25" s="11"/>
      <c r="F25" s="26" t="s">
        <v>11</v>
      </c>
      <c r="G25" s="11"/>
      <c r="H25" s="26" t="s">
        <v>11</v>
      </c>
      <c r="I25" s="11"/>
      <c r="J25" s="26" t="s">
        <v>11</v>
      </c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5" customHeight="1" x14ac:dyDescent="0.35">
      <c r="A27" s="5" t="s">
        <v>12</v>
      </c>
      <c r="B27" s="27" t="s">
        <v>69</v>
      </c>
      <c r="C27" s="13">
        <v>56.72</v>
      </c>
      <c r="D27" s="27" t="s">
        <v>77</v>
      </c>
      <c r="E27" s="13">
        <v>81.23</v>
      </c>
      <c r="F27" s="27" t="s">
        <v>69</v>
      </c>
      <c r="G27" s="13">
        <v>56.72</v>
      </c>
      <c r="H27" s="27" t="s">
        <v>77</v>
      </c>
      <c r="I27" s="30">
        <v>81.23</v>
      </c>
      <c r="J27" s="27" t="s">
        <v>69</v>
      </c>
      <c r="K27" s="30">
        <v>56.72</v>
      </c>
      <c r="L27" s="27" t="s">
        <v>77</v>
      </c>
      <c r="M27" s="13">
        <v>81.23</v>
      </c>
    </row>
    <row r="28" spans="1:13" ht="15" customHeight="1" x14ac:dyDescent="0.35">
      <c r="A28" s="12" t="s">
        <v>40</v>
      </c>
      <c r="B28" s="27" t="s">
        <v>70</v>
      </c>
      <c r="C28" s="13">
        <v>57.25</v>
      </c>
      <c r="D28" s="27" t="s">
        <v>70</v>
      </c>
      <c r="E28" s="13">
        <v>57.25</v>
      </c>
      <c r="F28" s="27" t="s">
        <v>70</v>
      </c>
      <c r="G28" s="13">
        <v>57.25</v>
      </c>
      <c r="H28" s="27" t="s">
        <v>70</v>
      </c>
      <c r="I28" s="30">
        <v>57.25</v>
      </c>
      <c r="J28" s="27" t="s">
        <v>70</v>
      </c>
      <c r="K28" s="30">
        <v>57.25</v>
      </c>
      <c r="L28" s="27" t="s">
        <v>70</v>
      </c>
      <c r="M28" s="13">
        <v>57.25</v>
      </c>
    </row>
    <row r="29" spans="1:13" ht="15" customHeight="1" x14ac:dyDescent="0.35">
      <c r="A29" s="5" t="s">
        <v>13</v>
      </c>
      <c r="B29" s="27" t="s">
        <v>71</v>
      </c>
      <c r="C29" s="13">
        <v>16.97</v>
      </c>
      <c r="D29" s="27" t="s">
        <v>71</v>
      </c>
      <c r="E29" s="13">
        <v>16.97</v>
      </c>
      <c r="F29" s="27" t="s">
        <v>71</v>
      </c>
      <c r="G29" s="13">
        <v>16.97</v>
      </c>
      <c r="H29" s="27" t="s">
        <v>71</v>
      </c>
      <c r="I29" s="30">
        <v>16.97</v>
      </c>
      <c r="J29" s="27" t="s">
        <v>71</v>
      </c>
      <c r="K29" s="30">
        <v>16.97</v>
      </c>
      <c r="L29" s="27" t="s">
        <v>71</v>
      </c>
      <c r="M29" s="13">
        <v>16.97</v>
      </c>
    </row>
    <row r="30" spans="1:13" ht="15" customHeight="1" x14ac:dyDescent="0.35">
      <c r="A30" s="5" t="s">
        <v>14</v>
      </c>
      <c r="B30" s="27" t="s">
        <v>72</v>
      </c>
      <c r="C30" s="13">
        <v>10.76</v>
      </c>
      <c r="D30" s="27" t="s">
        <v>78</v>
      </c>
      <c r="E30" s="13">
        <v>20.61</v>
      </c>
      <c r="F30" s="27" t="s">
        <v>72</v>
      </c>
      <c r="G30" s="13">
        <v>10.76</v>
      </c>
      <c r="H30" s="27" t="s">
        <v>78</v>
      </c>
      <c r="I30" s="30">
        <v>20.61</v>
      </c>
      <c r="J30" s="27" t="s">
        <v>72</v>
      </c>
      <c r="K30" s="30">
        <v>10.76</v>
      </c>
      <c r="L30" s="27" t="s">
        <v>78</v>
      </c>
      <c r="M30" s="13">
        <v>20.61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29" t="s">
        <v>3</v>
      </c>
      <c r="C32" s="11"/>
      <c r="D32" s="26" t="s">
        <v>11</v>
      </c>
      <c r="E32" s="11"/>
      <c r="F32" s="29" t="s">
        <v>3</v>
      </c>
      <c r="G32" s="11"/>
      <c r="H32" s="26" t="s">
        <v>11</v>
      </c>
      <c r="I32" s="11"/>
      <c r="J32" s="29" t="s">
        <v>3</v>
      </c>
      <c r="K32" s="11"/>
      <c r="L32" s="26" t="s">
        <v>11</v>
      </c>
      <c r="M32" s="11"/>
    </row>
    <row r="33" spans="1:13" x14ac:dyDescent="0.35">
      <c r="A33" s="2" t="s">
        <v>20</v>
      </c>
      <c r="B33" s="29" t="s">
        <v>3</v>
      </c>
      <c r="C33" s="11"/>
      <c r="D33" s="26" t="s">
        <v>11</v>
      </c>
      <c r="E33" s="11"/>
      <c r="F33" s="29" t="s">
        <v>3</v>
      </c>
      <c r="G33" s="11"/>
      <c r="H33" s="26" t="s">
        <v>11</v>
      </c>
      <c r="I33" s="11"/>
      <c r="J33" s="29" t="s">
        <v>3</v>
      </c>
      <c r="K33" s="11"/>
      <c r="L33" s="26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27" t="s">
        <v>73</v>
      </c>
      <c r="C35" s="13">
        <v>18.93</v>
      </c>
      <c r="D35" s="27" t="s">
        <v>73</v>
      </c>
      <c r="E35" s="13">
        <v>18.93</v>
      </c>
      <c r="F35" s="27" t="s">
        <v>73</v>
      </c>
      <c r="G35" s="13">
        <v>18.93</v>
      </c>
      <c r="H35" s="27" t="s">
        <v>73</v>
      </c>
      <c r="I35" s="30">
        <v>18.93</v>
      </c>
      <c r="J35" s="27" t="s">
        <v>73</v>
      </c>
      <c r="K35" s="30">
        <v>18.93</v>
      </c>
      <c r="L35" s="27" t="s">
        <v>73</v>
      </c>
      <c r="M35" s="13">
        <v>18.93</v>
      </c>
    </row>
    <row r="36" spans="1:13" ht="15" customHeight="1" x14ac:dyDescent="0.35">
      <c r="A36" s="5" t="s">
        <v>22</v>
      </c>
      <c r="B36" s="27" t="s">
        <v>74</v>
      </c>
      <c r="C36" s="13">
        <v>12.32</v>
      </c>
      <c r="D36" s="27" t="s">
        <v>74</v>
      </c>
      <c r="E36" s="13">
        <v>12.32</v>
      </c>
      <c r="F36" s="27" t="s">
        <v>74</v>
      </c>
      <c r="G36" s="13">
        <v>12.32</v>
      </c>
      <c r="H36" s="27" t="s">
        <v>74</v>
      </c>
      <c r="I36" s="30">
        <v>12.32</v>
      </c>
      <c r="J36" s="27" t="s">
        <v>74</v>
      </c>
      <c r="K36" s="30">
        <v>12.32</v>
      </c>
      <c r="L36" s="27" t="s">
        <v>74</v>
      </c>
      <c r="M36" s="13">
        <v>12.32</v>
      </c>
    </row>
    <row r="37" spans="1:13" x14ac:dyDescent="0.35">
      <c r="A37" s="34" t="s">
        <v>23</v>
      </c>
      <c r="B37" s="27" t="s">
        <v>75</v>
      </c>
      <c r="C37" s="13">
        <v>118.43</v>
      </c>
      <c r="D37" s="27" t="s">
        <v>75</v>
      </c>
      <c r="E37" s="13">
        <v>118.43</v>
      </c>
      <c r="F37" s="27" t="s">
        <v>75</v>
      </c>
      <c r="G37" s="13">
        <v>118.43</v>
      </c>
      <c r="H37" s="27" t="s">
        <v>75</v>
      </c>
      <c r="I37" s="30">
        <v>118.43</v>
      </c>
      <c r="J37" s="27" t="s">
        <v>75</v>
      </c>
      <c r="K37" s="30">
        <v>118.43</v>
      </c>
      <c r="L37" s="27" t="s">
        <v>75</v>
      </c>
      <c r="M37" s="13">
        <v>118.43</v>
      </c>
    </row>
    <row r="38" spans="1:13" x14ac:dyDescent="0.35">
      <c r="A38" s="34" t="s">
        <v>24</v>
      </c>
      <c r="B38" s="27" t="s">
        <v>76</v>
      </c>
      <c r="C38" s="13">
        <v>222.51</v>
      </c>
      <c r="D38" s="16" t="s">
        <v>79</v>
      </c>
      <c r="E38" s="13">
        <v>245.14</v>
      </c>
      <c r="F38" s="27" t="s">
        <v>76</v>
      </c>
      <c r="G38" s="13">
        <v>222.51</v>
      </c>
      <c r="H38" s="27" t="s">
        <v>79</v>
      </c>
      <c r="I38" s="30">
        <v>245.14</v>
      </c>
      <c r="J38" s="27" t="s">
        <v>76</v>
      </c>
      <c r="K38" s="30">
        <v>222.51</v>
      </c>
      <c r="L38" s="27" t="s">
        <v>79</v>
      </c>
      <c r="M38" s="13">
        <v>245.14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8" t="s">
        <v>11</v>
      </c>
      <c r="C40" s="11"/>
      <c r="D40" s="26" t="s">
        <v>11</v>
      </c>
      <c r="E40" s="11"/>
      <c r="F40" s="28" t="s">
        <v>11</v>
      </c>
      <c r="G40" s="11"/>
      <c r="H40" s="26" t="s">
        <v>11</v>
      </c>
      <c r="I40" s="11"/>
      <c r="J40" s="28" t="s">
        <v>11</v>
      </c>
      <c r="K40" s="11"/>
      <c r="L40" s="26" t="s">
        <v>11</v>
      </c>
      <c r="M40" s="11"/>
    </row>
    <row r="41" spans="1:13" x14ac:dyDescent="0.35">
      <c r="A41" s="2" t="s">
        <v>26</v>
      </c>
      <c r="B41" s="28" t="s">
        <v>3</v>
      </c>
      <c r="C41" s="11"/>
      <c r="D41" s="26" t="s">
        <v>11</v>
      </c>
      <c r="E41" s="11"/>
      <c r="F41" s="28" t="s">
        <v>3</v>
      </c>
      <c r="G41" s="11"/>
      <c r="H41" s="26" t="s">
        <v>11</v>
      </c>
      <c r="I41" s="11"/>
      <c r="J41" s="28" t="s">
        <v>3</v>
      </c>
      <c r="K41" s="11"/>
      <c r="L41" s="26" t="s">
        <v>11</v>
      </c>
      <c r="M41" s="11"/>
    </row>
  </sheetData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203" priority="62">
      <formula>$B6="NO"</formula>
    </cfRule>
  </conditionalFormatting>
  <conditionalFormatting sqref="B32:B33">
    <cfRule type="expression" dxfId="202" priority="28">
      <formula>$B32="NO"</formula>
    </cfRule>
  </conditionalFormatting>
  <conditionalFormatting sqref="B40:B41">
    <cfRule type="expression" dxfId="201" priority="60">
      <formula>$B40="NO"</formula>
    </cfRule>
  </conditionalFormatting>
  <conditionalFormatting sqref="D6:D13">
    <cfRule type="expression" dxfId="200" priority="27">
      <formula>$B6="NO"</formula>
    </cfRule>
  </conditionalFormatting>
  <conditionalFormatting sqref="D17:D25">
    <cfRule type="expression" dxfId="199" priority="26">
      <formula>$B17="NO"</formula>
    </cfRule>
  </conditionalFormatting>
  <conditionalFormatting sqref="D32:D33">
    <cfRule type="containsText" dxfId="198" priority="24" operator="containsText" text="SI">
      <formula>NOT(ISERROR(SEARCH("SI",D32)))</formula>
    </cfRule>
    <cfRule type="expression" dxfId="197" priority="25">
      <formula>$B32="NO"</formula>
    </cfRule>
  </conditionalFormatting>
  <conditionalFormatting sqref="D40:D41">
    <cfRule type="expression" dxfId="196" priority="14">
      <formula>$B40="NO"</formula>
    </cfRule>
    <cfRule type="containsText" dxfId="195" priority="13" operator="containsText" text="SI">
      <formula>NOT(ISERROR(SEARCH("SI",D40)))</formula>
    </cfRule>
  </conditionalFormatting>
  <conditionalFormatting sqref="F6">
    <cfRule type="expression" dxfId="194" priority="22">
      <formula>$B6="NO"</formula>
    </cfRule>
  </conditionalFormatting>
  <conditionalFormatting sqref="F9:F13 F15">
    <cfRule type="expression" dxfId="193" priority="53">
      <formula>$B9="NO"</formula>
    </cfRule>
  </conditionalFormatting>
  <conditionalFormatting sqref="F17:F25">
    <cfRule type="expression" dxfId="192" priority="21">
      <formula>$B17="NO"</formula>
    </cfRule>
  </conditionalFormatting>
  <conditionalFormatting sqref="F32:F33">
    <cfRule type="expression" dxfId="191" priority="20">
      <formula>$B32="NO"</formula>
    </cfRule>
  </conditionalFormatting>
  <conditionalFormatting sqref="F40:F41">
    <cfRule type="expression" dxfId="190" priority="19">
      <formula>$B40="NO"</formula>
    </cfRule>
  </conditionalFormatting>
  <conditionalFormatting sqref="H6">
    <cfRule type="expression" dxfId="189" priority="18">
      <formula>$B6="NO"</formula>
    </cfRule>
  </conditionalFormatting>
  <conditionalFormatting sqref="H9:H13 H15">
    <cfRule type="expression" dxfId="188" priority="47">
      <formula>$B9="NO"</formula>
    </cfRule>
  </conditionalFormatting>
  <conditionalFormatting sqref="H17:H25">
    <cfRule type="expression" dxfId="187" priority="17">
      <formula>$B17="NO"</formula>
    </cfRule>
  </conditionalFormatting>
  <conditionalFormatting sqref="H32:H33">
    <cfRule type="expression" dxfId="186" priority="16">
      <formula>$B32="NO"</formula>
    </cfRule>
    <cfRule type="containsText" dxfId="185" priority="15" operator="containsText" text="SI">
      <formula>NOT(ISERROR(SEARCH("SI",H32)))</formula>
    </cfRule>
  </conditionalFormatting>
  <conditionalFormatting sqref="H40:H41">
    <cfRule type="expression" dxfId="184" priority="12">
      <formula>$B40="NO"</formula>
    </cfRule>
    <cfRule type="containsText" dxfId="183" priority="11" operator="containsText" text="SI">
      <formula>NOT(ISERROR(SEARCH("SI",H40)))</formula>
    </cfRule>
  </conditionalFormatting>
  <conditionalFormatting sqref="J6">
    <cfRule type="expression" dxfId="182" priority="38">
      <formula>$B6="NO"</formula>
    </cfRule>
  </conditionalFormatting>
  <conditionalFormatting sqref="J9:J13 J15">
    <cfRule type="expression" dxfId="181" priority="41">
      <formula>$B9="NO"</formula>
    </cfRule>
  </conditionalFormatting>
  <conditionalFormatting sqref="J17:J25">
    <cfRule type="expression" dxfId="180" priority="10">
      <formula>$B17="NO"</formula>
    </cfRule>
  </conditionalFormatting>
  <conditionalFormatting sqref="J32:J33">
    <cfRule type="expression" dxfId="179" priority="9">
      <formula>$B32="NO"</formula>
    </cfRule>
  </conditionalFormatting>
  <conditionalFormatting sqref="J40:J41">
    <cfRule type="expression" dxfId="178" priority="8">
      <formula>$B40="NO"</formula>
    </cfRule>
  </conditionalFormatting>
  <conditionalFormatting sqref="L6">
    <cfRule type="expression" dxfId="177" priority="7">
      <formula>$B6="NO"</formula>
    </cfRule>
  </conditionalFormatting>
  <conditionalFormatting sqref="L9:L13 L15">
    <cfRule type="expression" dxfId="176" priority="35">
      <formula>$B9="NO"</formula>
    </cfRule>
  </conditionalFormatting>
  <conditionalFormatting sqref="L17:L25">
    <cfRule type="expression" dxfId="175" priority="5">
      <formula>$B17="NO"</formula>
    </cfRule>
  </conditionalFormatting>
  <conditionalFormatting sqref="L32:L33">
    <cfRule type="containsText" dxfId="174" priority="3" operator="containsText" text="SI">
      <formula>NOT(ISERROR(SEARCH("SI",L32)))</formula>
    </cfRule>
    <cfRule type="expression" dxfId="173" priority="4">
      <formula>$B32="NO"</formula>
    </cfRule>
  </conditionalFormatting>
  <conditionalFormatting sqref="L40:L41">
    <cfRule type="expression" dxfId="172" priority="2">
      <formula>$B40="NO"</formula>
    </cfRule>
    <cfRule type="containsText" dxfId="171" priority="1" operator="containsText" text="SI">
      <formula>NOT(ISERROR(SEARCH("SI",L40)))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6">
    <tabColor rgb="FFFF0000"/>
  </sheetPr>
  <dimension ref="A1:M4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3" sqref="F63"/>
    </sheetView>
  </sheetViews>
  <sheetFormatPr defaultRowHeight="14.5" x14ac:dyDescent="0.35"/>
  <cols>
    <col min="1" max="1" width="56.81640625" customWidth="1"/>
    <col min="2" max="2" width="37.1796875" bestFit="1" customWidth="1"/>
    <col min="3" max="3" width="9.453125" style="7" bestFit="1" customWidth="1"/>
    <col min="4" max="4" width="39.26953125" bestFit="1" customWidth="1"/>
    <col min="6" max="6" width="41.81640625" customWidth="1"/>
    <col min="8" max="8" width="39.54296875" customWidth="1"/>
    <col min="10" max="10" width="37.1796875" bestFit="1" customWidth="1"/>
    <col min="11" max="11" width="16.7265625" customWidth="1"/>
    <col min="12" max="12" width="39.26953125" bestFit="1" customWidth="1"/>
  </cols>
  <sheetData>
    <row r="1" spans="1:13" x14ac:dyDescent="0.35">
      <c r="B1" s="43" t="s">
        <v>237</v>
      </c>
      <c r="C1" s="43"/>
      <c r="D1" s="43" t="s">
        <v>238</v>
      </c>
      <c r="E1" s="43"/>
      <c r="F1" s="43" t="s">
        <v>239</v>
      </c>
      <c r="G1" s="43"/>
      <c r="H1" s="44" t="s">
        <v>240</v>
      </c>
      <c r="I1" s="44"/>
      <c r="J1" s="41" t="s">
        <v>63</v>
      </c>
      <c r="K1" s="41"/>
      <c r="L1" s="41" t="s">
        <v>64</v>
      </c>
      <c r="M1" s="41"/>
    </row>
    <row r="2" spans="1:13" ht="15" customHeight="1" x14ac:dyDescent="0.35">
      <c r="A2" s="1" t="s">
        <v>0</v>
      </c>
      <c r="B2" s="24" t="s">
        <v>65</v>
      </c>
      <c r="C2" s="13">
        <v>480.3</v>
      </c>
      <c r="D2" s="24" t="s">
        <v>65</v>
      </c>
      <c r="E2" s="13">
        <v>480.3</v>
      </c>
      <c r="F2" s="24" t="s">
        <v>80</v>
      </c>
      <c r="G2" s="13">
        <v>396.12</v>
      </c>
      <c r="H2" s="25" t="s">
        <v>80</v>
      </c>
      <c r="I2" s="13">
        <v>396.12</v>
      </c>
      <c r="J2" s="28" t="s">
        <v>217</v>
      </c>
      <c r="K2" s="13">
        <v>446.13</v>
      </c>
      <c r="L2" s="28" t="s">
        <v>217</v>
      </c>
      <c r="M2" s="13">
        <v>446.13</v>
      </c>
    </row>
    <row r="3" spans="1:13" x14ac:dyDescent="0.35">
      <c r="A3" s="1" t="s">
        <v>1</v>
      </c>
      <c r="B3" s="24" t="s">
        <v>11</v>
      </c>
      <c r="C3" s="10"/>
      <c r="D3" s="24" t="s">
        <v>11</v>
      </c>
      <c r="E3" s="10"/>
      <c r="F3" s="24" t="s">
        <v>11</v>
      </c>
      <c r="G3" s="10"/>
      <c r="H3" s="24" t="s">
        <v>11</v>
      </c>
      <c r="I3" s="10"/>
      <c r="J3" s="24" t="s">
        <v>11</v>
      </c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>
        <v>13</v>
      </c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20" t="s">
        <v>66</v>
      </c>
      <c r="C6" s="8"/>
      <c r="D6" s="20" t="s">
        <v>66</v>
      </c>
      <c r="E6" s="8"/>
      <c r="F6" s="20" t="s">
        <v>66</v>
      </c>
      <c r="G6" s="8"/>
      <c r="H6" s="20" t="s">
        <v>66</v>
      </c>
      <c r="I6" s="8"/>
      <c r="J6" s="20" t="s">
        <v>218</v>
      </c>
      <c r="K6" s="8"/>
      <c r="L6" s="20" t="s">
        <v>218</v>
      </c>
      <c r="M6" s="8"/>
    </row>
    <row r="7" spans="1:13" x14ac:dyDescent="0.35">
      <c r="A7" s="33" t="s">
        <v>31</v>
      </c>
      <c r="B7" s="20" t="s">
        <v>67</v>
      </c>
      <c r="C7" s="13">
        <v>48.79</v>
      </c>
      <c r="D7" s="20" t="s">
        <v>67</v>
      </c>
      <c r="E7" s="13">
        <v>48.79</v>
      </c>
      <c r="F7" s="27" t="s">
        <v>67</v>
      </c>
      <c r="G7" s="13">
        <v>39.770000000000003</v>
      </c>
      <c r="H7" s="27" t="s">
        <v>67</v>
      </c>
      <c r="I7" s="13">
        <v>39.770000000000003</v>
      </c>
      <c r="J7" s="20" t="s">
        <v>221</v>
      </c>
      <c r="K7" s="13">
        <v>45.26</v>
      </c>
      <c r="L7" s="20" t="s">
        <v>221</v>
      </c>
      <c r="M7" s="13">
        <v>45.26</v>
      </c>
    </row>
    <row r="8" spans="1:13" x14ac:dyDescent="0.35">
      <c r="A8" s="33" t="s">
        <v>32</v>
      </c>
      <c r="B8" s="20" t="s">
        <v>68</v>
      </c>
      <c r="C8" s="13">
        <v>128.36000000000001</v>
      </c>
      <c r="D8" s="20" t="s">
        <v>68</v>
      </c>
      <c r="E8" s="13">
        <v>128.36000000000001</v>
      </c>
      <c r="F8" s="27" t="s">
        <v>68</v>
      </c>
      <c r="G8" s="13">
        <v>104.64</v>
      </c>
      <c r="H8" s="27" t="s">
        <v>68</v>
      </c>
      <c r="I8" s="13">
        <v>104.64</v>
      </c>
      <c r="J8" s="20" t="s">
        <v>219</v>
      </c>
      <c r="K8" s="13">
        <v>104.86</v>
      </c>
      <c r="L8" s="20" t="s">
        <v>219</v>
      </c>
      <c r="M8" s="13">
        <v>104.86</v>
      </c>
    </row>
    <row r="9" spans="1:13" x14ac:dyDescent="0.35">
      <c r="A9" s="9" t="s">
        <v>33</v>
      </c>
      <c r="B9" s="17"/>
      <c r="C9" s="13">
        <v>44.1</v>
      </c>
      <c r="D9" s="17"/>
      <c r="E9" s="13">
        <v>44.1</v>
      </c>
      <c r="F9" s="17"/>
      <c r="G9" s="13">
        <v>35.950000000000003</v>
      </c>
      <c r="H9" s="17"/>
      <c r="I9" s="13">
        <v>35.950000000000003</v>
      </c>
      <c r="J9" s="17"/>
      <c r="K9" s="13">
        <v>34.5</v>
      </c>
      <c r="L9" s="17"/>
      <c r="M9" s="13">
        <v>34.5</v>
      </c>
    </row>
    <row r="10" spans="1:13" x14ac:dyDescent="0.35">
      <c r="A10" s="9" t="s">
        <v>34</v>
      </c>
      <c r="B10" s="17"/>
      <c r="C10" s="13">
        <v>35.72</v>
      </c>
      <c r="D10" s="17"/>
      <c r="E10" s="13">
        <v>35.72</v>
      </c>
      <c r="F10" s="17"/>
      <c r="G10" s="13">
        <v>29.12</v>
      </c>
      <c r="H10" s="17"/>
      <c r="I10" s="13">
        <v>29.12</v>
      </c>
      <c r="J10" s="17"/>
      <c r="K10" s="13">
        <v>29.12</v>
      </c>
      <c r="L10" s="17"/>
      <c r="M10" s="13">
        <v>29.12</v>
      </c>
    </row>
    <row r="11" spans="1:13" x14ac:dyDescent="0.35">
      <c r="A11" s="9" t="s">
        <v>35</v>
      </c>
      <c r="B11" s="17"/>
      <c r="C11" s="13">
        <v>35</v>
      </c>
      <c r="D11" s="17"/>
      <c r="E11" s="13">
        <v>35</v>
      </c>
      <c r="F11" s="17"/>
      <c r="G11" s="13">
        <v>0</v>
      </c>
      <c r="H11" s="17"/>
      <c r="I11" s="13">
        <v>0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>
        <v>49.77</v>
      </c>
      <c r="D12" s="17"/>
      <c r="E12" s="13">
        <v>49.77</v>
      </c>
      <c r="F12" s="17"/>
      <c r="G12" s="13">
        <v>49.77</v>
      </c>
      <c r="H12" s="17"/>
      <c r="I12" s="13">
        <v>49.77</v>
      </c>
      <c r="J12" s="17"/>
      <c r="K12" s="13">
        <v>49.77</v>
      </c>
      <c r="L12" s="17"/>
      <c r="M12" s="13">
        <v>49.77</v>
      </c>
    </row>
    <row r="13" spans="1:13" x14ac:dyDescent="0.35">
      <c r="A13" s="19" t="s">
        <v>42</v>
      </c>
      <c r="B13" s="17"/>
      <c r="C13" s="13">
        <v>113.71</v>
      </c>
      <c r="D13" s="17"/>
      <c r="E13" s="13">
        <v>113.71</v>
      </c>
      <c r="F13" s="17"/>
      <c r="G13" s="13">
        <v>113.71</v>
      </c>
      <c r="H13" s="17"/>
      <c r="I13" s="13">
        <v>113.71</v>
      </c>
      <c r="J13" s="17"/>
      <c r="K13" s="13">
        <v>113.71</v>
      </c>
      <c r="L13" s="17"/>
      <c r="M13" s="13">
        <v>113.71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>
        <v>30.3</v>
      </c>
      <c r="D15" s="18"/>
      <c r="E15" s="13">
        <v>30.3</v>
      </c>
      <c r="F15" s="17"/>
      <c r="G15" s="13">
        <v>30.3</v>
      </c>
      <c r="H15" s="17"/>
      <c r="I15" s="13">
        <v>30.3</v>
      </c>
      <c r="J15" s="17"/>
      <c r="K15" s="13">
        <v>30.3</v>
      </c>
      <c r="L15" s="17"/>
      <c r="M15" s="13">
        <v>30.3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>
        <v>40</v>
      </c>
      <c r="C17" s="11"/>
      <c r="D17" s="26">
        <v>40</v>
      </c>
      <c r="E17" s="11"/>
      <c r="F17" s="26">
        <v>40</v>
      </c>
      <c r="G17" s="11"/>
      <c r="H17" s="26">
        <v>40</v>
      </c>
      <c r="I17" s="11"/>
      <c r="J17" s="26">
        <v>16</v>
      </c>
      <c r="K17" s="11"/>
      <c r="L17" s="26">
        <v>16</v>
      </c>
      <c r="M17" s="11"/>
    </row>
    <row r="18" spans="1:13" x14ac:dyDescent="0.35">
      <c r="A18" s="2" t="s">
        <v>5</v>
      </c>
      <c r="B18" s="26" t="s">
        <v>11</v>
      </c>
      <c r="C18" s="11"/>
      <c r="D18" s="26" t="s">
        <v>11</v>
      </c>
      <c r="E18" s="11"/>
      <c r="F18" s="26" t="s">
        <v>11</v>
      </c>
      <c r="G18" s="11"/>
      <c r="H18" s="26" t="s">
        <v>11</v>
      </c>
      <c r="I18" s="11"/>
      <c r="J18" s="26" t="s">
        <v>11</v>
      </c>
      <c r="K18" s="11"/>
      <c r="L18" s="26" t="s">
        <v>11</v>
      </c>
      <c r="M18" s="11"/>
    </row>
    <row r="19" spans="1:13" x14ac:dyDescent="0.35">
      <c r="A19" s="31" t="s">
        <v>94</v>
      </c>
      <c r="B19" s="26">
        <v>4</v>
      </c>
      <c r="C19" s="11"/>
      <c r="D19" s="26">
        <v>4</v>
      </c>
      <c r="E19" s="11"/>
      <c r="F19" s="26">
        <v>4</v>
      </c>
      <c r="G19" s="11"/>
      <c r="H19" s="26">
        <v>4</v>
      </c>
      <c r="I19" s="11"/>
      <c r="J19" s="26">
        <v>4</v>
      </c>
      <c r="K19" s="11"/>
      <c r="L19" s="26">
        <v>4</v>
      </c>
      <c r="M19" s="11"/>
    </row>
    <row r="20" spans="1:13" x14ac:dyDescent="0.35">
      <c r="A20" s="2" t="s">
        <v>6</v>
      </c>
      <c r="B20" s="26" t="s">
        <v>11</v>
      </c>
      <c r="C20" s="11"/>
      <c r="D20" s="26" t="s">
        <v>11</v>
      </c>
      <c r="E20" s="11"/>
      <c r="F20" s="26" t="s">
        <v>11</v>
      </c>
      <c r="G20" s="11"/>
      <c r="H20" s="26" t="s">
        <v>11</v>
      </c>
      <c r="I20" s="11"/>
      <c r="J20" s="26" t="s">
        <v>11</v>
      </c>
      <c r="K20" s="11"/>
      <c r="L20" s="26" t="s">
        <v>11</v>
      </c>
      <c r="M20" s="11"/>
    </row>
    <row r="21" spans="1:13" x14ac:dyDescent="0.35">
      <c r="A21" s="32" t="s">
        <v>85</v>
      </c>
      <c r="B21" s="26">
        <v>3</v>
      </c>
      <c r="C21" s="11"/>
      <c r="D21" s="26">
        <v>3</v>
      </c>
      <c r="E21" s="11"/>
      <c r="F21" s="26">
        <v>3</v>
      </c>
      <c r="G21" s="11"/>
      <c r="H21" s="26">
        <v>3</v>
      </c>
      <c r="I21" s="11"/>
      <c r="J21" s="26">
        <v>3</v>
      </c>
      <c r="K21" s="11"/>
      <c r="L21" s="26">
        <v>3</v>
      </c>
      <c r="M21" s="11"/>
    </row>
    <row r="22" spans="1:13" x14ac:dyDescent="0.35">
      <c r="A22" s="2" t="s">
        <v>7</v>
      </c>
      <c r="B22" s="26" t="s">
        <v>11</v>
      </c>
      <c r="C22" s="11"/>
      <c r="D22" s="26" t="s">
        <v>11</v>
      </c>
      <c r="E22" s="11"/>
      <c r="F22" s="26" t="s">
        <v>11</v>
      </c>
      <c r="G22" s="11"/>
      <c r="H22" s="26" t="s">
        <v>11</v>
      </c>
      <c r="I22" s="11"/>
      <c r="J22" s="26" t="s">
        <v>3</v>
      </c>
      <c r="K22" s="11"/>
      <c r="L22" s="26" t="s">
        <v>3</v>
      </c>
      <c r="M22" s="11"/>
    </row>
    <row r="23" spans="1:13" x14ac:dyDescent="0.35">
      <c r="A23" s="2" t="s">
        <v>8</v>
      </c>
      <c r="B23" s="26" t="s">
        <v>11</v>
      </c>
      <c r="C23" s="11"/>
      <c r="D23" s="26" t="s">
        <v>11</v>
      </c>
      <c r="E23" s="11"/>
      <c r="F23" s="26" t="s">
        <v>11</v>
      </c>
      <c r="G23" s="11"/>
      <c r="H23" s="26" t="s">
        <v>11</v>
      </c>
      <c r="I23" s="11"/>
      <c r="J23" s="26" t="s">
        <v>11</v>
      </c>
      <c r="K23" s="11"/>
      <c r="L23" s="26" t="s">
        <v>11</v>
      </c>
      <c r="M23" s="11"/>
    </row>
    <row r="24" spans="1:13" ht="26" x14ac:dyDescent="0.35">
      <c r="A24" s="2" t="s">
        <v>9</v>
      </c>
      <c r="B24" s="26" t="s">
        <v>11</v>
      </c>
      <c r="C24" s="11"/>
      <c r="D24" s="26" t="s">
        <v>11</v>
      </c>
      <c r="E24" s="11"/>
      <c r="F24" s="26" t="s">
        <v>11</v>
      </c>
      <c r="G24" s="11"/>
      <c r="H24" s="26" t="s">
        <v>11</v>
      </c>
      <c r="I24" s="11"/>
      <c r="J24" s="26" t="s">
        <v>11</v>
      </c>
      <c r="K24" s="11"/>
      <c r="L24" s="26" t="s">
        <v>11</v>
      </c>
      <c r="M24" s="11"/>
    </row>
    <row r="25" spans="1:13" x14ac:dyDescent="0.35">
      <c r="A25" s="3" t="s">
        <v>10</v>
      </c>
      <c r="B25" s="26" t="s">
        <v>11</v>
      </c>
      <c r="C25" s="11"/>
      <c r="D25" s="26" t="s">
        <v>11</v>
      </c>
      <c r="E25" s="11"/>
      <c r="F25" s="26" t="s">
        <v>11</v>
      </c>
      <c r="G25" s="11"/>
      <c r="H25" s="26" t="s">
        <v>11</v>
      </c>
      <c r="I25" s="11"/>
      <c r="J25" s="26" t="s">
        <v>11</v>
      </c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5" customHeight="1" x14ac:dyDescent="0.35">
      <c r="A27" s="5" t="s">
        <v>12</v>
      </c>
      <c r="B27" s="27" t="s">
        <v>69</v>
      </c>
      <c r="C27" s="13">
        <v>56.72</v>
      </c>
      <c r="D27" s="27" t="s">
        <v>77</v>
      </c>
      <c r="E27" s="13">
        <v>81.23</v>
      </c>
      <c r="F27" s="27" t="s">
        <v>69</v>
      </c>
      <c r="G27" s="13">
        <v>56.72</v>
      </c>
      <c r="H27" s="27" t="s">
        <v>77</v>
      </c>
      <c r="I27" s="30">
        <v>81.23</v>
      </c>
      <c r="J27" s="27" t="s">
        <v>69</v>
      </c>
      <c r="K27" s="30">
        <v>56.72</v>
      </c>
      <c r="L27" s="27" t="s">
        <v>77</v>
      </c>
      <c r="M27" s="13">
        <v>81.23</v>
      </c>
    </row>
    <row r="28" spans="1:13" ht="15" customHeight="1" x14ac:dyDescent="0.35">
      <c r="A28" s="12" t="s">
        <v>40</v>
      </c>
      <c r="B28" s="27" t="s">
        <v>70</v>
      </c>
      <c r="C28" s="13">
        <v>57.25</v>
      </c>
      <c r="D28" s="27" t="s">
        <v>70</v>
      </c>
      <c r="E28" s="13">
        <v>57.25</v>
      </c>
      <c r="F28" s="27" t="s">
        <v>70</v>
      </c>
      <c r="G28" s="13">
        <v>57.25</v>
      </c>
      <c r="H28" s="27" t="s">
        <v>70</v>
      </c>
      <c r="I28" s="30">
        <v>57.25</v>
      </c>
      <c r="J28" s="27" t="s">
        <v>70</v>
      </c>
      <c r="K28" s="30">
        <v>57.25</v>
      </c>
      <c r="L28" s="27" t="s">
        <v>70</v>
      </c>
      <c r="M28" s="13">
        <v>57.25</v>
      </c>
    </row>
    <row r="29" spans="1:13" ht="15" customHeight="1" x14ac:dyDescent="0.35">
      <c r="A29" s="5" t="s">
        <v>13</v>
      </c>
      <c r="B29" s="27" t="s">
        <v>71</v>
      </c>
      <c r="C29" s="13">
        <v>16.97</v>
      </c>
      <c r="D29" s="27" t="s">
        <v>71</v>
      </c>
      <c r="E29" s="13">
        <v>16.97</v>
      </c>
      <c r="F29" s="27" t="s">
        <v>71</v>
      </c>
      <c r="G29" s="13">
        <v>16.97</v>
      </c>
      <c r="H29" s="27" t="s">
        <v>71</v>
      </c>
      <c r="I29" s="30">
        <v>16.97</v>
      </c>
      <c r="J29" s="27" t="s">
        <v>71</v>
      </c>
      <c r="K29" s="30">
        <v>16.97</v>
      </c>
      <c r="L29" s="27" t="s">
        <v>71</v>
      </c>
      <c r="M29" s="13">
        <v>16.97</v>
      </c>
    </row>
    <row r="30" spans="1:13" ht="15" customHeight="1" x14ac:dyDescent="0.35">
      <c r="A30" s="5" t="s">
        <v>14</v>
      </c>
      <c r="B30" s="27" t="s">
        <v>72</v>
      </c>
      <c r="C30" s="13">
        <v>10.76</v>
      </c>
      <c r="D30" s="27" t="s">
        <v>78</v>
      </c>
      <c r="E30" s="13">
        <v>20.61</v>
      </c>
      <c r="F30" s="27" t="s">
        <v>72</v>
      </c>
      <c r="G30" s="13">
        <v>10.76</v>
      </c>
      <c r="H30" s="27" t="s">
        <v>78</v>
      </c>
      <c r="I30" s="30">
        <v>20.61</v>
      </c>
      <c r="J30" s="27" t="s">
        <v>72</v>
      </c>
      <c r="K30" s="30">
        <v>10.76</v>
      </c>
      <c r="L30" s="27" t="s">
        <v>78</v>
      </c>
      <c r="M30" s="13">
        <v>20.61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29" t="s">
        <v>3</v>
      </c>
      <c r="C32" s="11"/>
      <c r="D32" s="26" t="s">
        <v>11</v>
      </c>
      <c r="E32" s="11"/>
      <c r="F32" s="29" t="s">
        <v>3</v>
      </c>
      <c r="G32" s="11"/>
      <c r="H32" s="26" t="s">
        <v>11</v>
      </c>
      <c r="I32" s="11"/>
      <c r="J32" s="29" t="s">
        <v>3</v>
      </c>
      <c r="K32" s="11"/>
      <c r="L32" s="26" t="s">
        <v>11</v>
      </c>
      <c r="M32" s="11"/>
    </row>
    <row r="33" spans="1:13" x14ac:dyDescent="0.35">
      <c r="A33" s="2" t="s">
        <v>20</v>
      </c>
      <c r="B33" s="29" t="s">
        <v>3</v>
      </c>
      <c r="C33" s="11"/>
      <c r="D33" s="26" t="s">
        <v>11</v>
      </c>
      <c r="E33" s="11"/>
      <c r="F33" s="29" t="s">
        <v>3</v>
      </c>
      <c r="G33" s="11"/>
      <c r="H33" s="26" t="s">
        <v>11</v>
      </c>
      <c r="I33" s="11"/>
      <c r="J33" s="29" t="s">
        <v>3</v>
      </c>
      <c r="K33" s="11"/>
      <c r="L33" s="26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27" t="s">
        <v>73</v>
      </c>
      <c r="C35" s="13">
        <v>18.93</v>
      </c>
      <c r="D35" s="27" t="s">
        <v>73</v>
      </c>
      <c r="E35" s="13">
        <v>18.93</v>
      </c>
      <c r="F35" s="27" t="s">
        <v>73</v>
      </c>
      <c r="G35" s="13">
        <v>18.93</v>
      </c>
      <c r="H35" s="27" t="s">
        <v>73</v>
      </c>
      <c r="I35" s="30">
        <v>18.93</v>
      </c>
      <c r="J35" s="27" t="s">
        <v>73</v>
      </c>
      <c r="K35" s="30">
        <v>18.93</v>
      </c>
      <c r="L35" s="27" t="s">
        <v>73</v>
      </c>
      <c r="M35" s="13">
        <v>18.93</v>
      </c>
    </row>
    <row r="36" spans="1:13" ht="15" customHeight="1" x14ac:dyDescent="0.35">
      <c r="A36" s="5" t="s">
        <v>22</v>
      </c>
      <c r="B36" s="27" t="s">
        <v>74</v>
      </c>
      <c r="C36" s="13">
        <v>12.32</v>
      </c>
      <c r="D36" s="27" t="s">
        <v>74</v>
      </c>
      <c r="E36" s="13">
        <v>12.32</v>
      </c>
      <c r="F36" s="27" t="s">
        <v>74</v>
      </c>
      <c r="G36" s="13">
        <v>12.32</v>
      </c>
      <c r="H36" s="27" t="s">
        <v>74</v>
      </c>
      <c r="I36" s="30">
        <v>12.32</v>
      </c>
      <c r="J36" s="27" t="s">
        <v>74</v>
      </c>
      <c r="K36" s="30">
        <v>12.32</v>
      </c>
      <c r="L36" s="27" t="s">
        <v>74</v>
      </c>
      <c r="M36" s="13">
        <v>12.32</v>
      </c>
    </row>
    <row r="37" spans="1:13" x14ac:dyDescent="0.35">
      <c r="A37" s="34" t="s">
        <v>23</v>
      </c>
      <c r="B37" s="27" t="s">
        <v>75</v>
      </c>
      <c r="C37" s="13">
        <v>118.43</v>
      </c>
      <c r="D37" s="27" t="s">
        <v>75</v>
      </c>
      <c r="E37" s="13">
        <v>118.43</v>
      </c>
      <c r="F37" s="27" t="s">
        <v>75</v>
      </c>
      <c r="G37" s="13">
        <v>118.43</v>
      </c>
      <c r="H37" s="27" t="s">
        <v>75</v>
      </c>
      <c r="I37" s="30">
        <v>118.43</v>
      </c>
      <c r="J37" s="27" t="s">
        <v>75</v>
      </c>
      <c r="K37" s="30">
        <v>118.43</v>
      </c>
      <c r="L37" s="27" t="s">
        <v>75</v>
      </c>
      <c r="M37" s="13">
        <v>118.43</v>
      </c>
    </row>
    <row r="38" spans="1:13" x14ac:dyDescent="0.35">
      <c r="A38" s="34" t="s">
        <v>24</v>
      </c>
      <c r="B38" s="36" t="s">
        <v>220</v>
      </c>
      <c r="C38" s="13">
        <v>222.51</v>
      </c>
      <c r="D38" s="16" t="s">
        <v>79</v>
      </c>
      <c r="E38" s="13">
        <v>245.14</v>
      </c>
      <c r="F38" s="27" t="s">
        <v>220</v>
      </c>
      <c r="G38" s="13">
        <v>222.51</v>
      </c>
      <c r="H38" s="27" t="s">
        <v>79</v>
      </c>
      <c r="I38" s="30">
        <v>245.14</v>
      </c>
      <c r="J38" s="27" t="s">
        <v>220</v>
      </c>
      <c r="K38" s="30">
        <v>222.51</v>
      </c>
      <c r="L38" s="27" t="s">
        <v>79</v>
      </c>
      <c r="M38" s="13">
        <v>245.14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8" t="s">
        <v>11</v>
      </c>
      <c r="C40" s="11"/>
      <c r="D40" s="26" t="s">
        <v>11</v>
      </c>
      <c r="E40" s="11"/>
      <c r="F40" s="28" t="s">
        <v>11</v>
      </c>
      <c r="G40" s="11"/>
      <c r="H40" s="26" t="s">
        <v>11</v>
      </c>
      <c r="I40" s="11"/>
      <c r="J40" s="28" t="s">
        <v>11</v>
      </c>
      <c r="K40" s="11"/>
      <c r="L40" s="26" t="s">
        <v>11</v>
      </c>
      <c r="M40" s="11"/>
    </row>
    <row r="41" spans="1:13" x14ac:dyDescent="0.35">
      <c r="A41" s="2" t="s">
        <v>26</v>
      </c>
      <c r="B41" s="28" t="s">
        <v>3</v>
      </c>
      <c r="C41" s="11"/>
      <c r="D41" s="26" t="s">
        <v>11</v>
      </c>
      <c r="E41" s="11"/>
      <c r="F41" s="28" t="s">
        <v>3</v>
      </c>
      <c r="G41" s="11"/>
      <c r="H41" s="26" t="s">
        <v>11</v>
      </c>
      <c r="I41" s="11"/>
      <c r="J41" s="28" t="s">
        <v>3</v>
      </c>
      <c r="K41" s="11"/>
      <c r="L41" s="26" t="s">
        <v>11</v>
      </c>
      <c r="M41" s="11"/>
    </row>
  </sheetData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170" priority="44">
      <formula>$B6="NO"</formula>
    </cfRule>
  </conditionalFormatting>
  <conditionalFormatting sqref="B32:B33">
    <cfRule type="expression" dxfId="169" priority="35">
      <formula>$B32="NO"</formula>
    </cfRule>
  </conditionalFormatting>
  <conditionalFormatting sqref="B40:B41">
    <cfRule type="expression" dxfId="168" priority="43">
      <formula>$B40="NO"</formula>
    </cfRule>
  </conditionalFormatting>
  <conditionalFormatting sqref="D6:D13">
    <cfRule type="expression" dxfId="167" priority="34">
      <formula>$B6="NO"</formula>
    </cfRule>
  </conditionalFormatting>
  <conditionalFormatting sqref="D17:D25">
    <cfRule type="expression" dxfId="166" priority="33">
      <formula>$B17="NO"</formula>
    </cfRule>
  </conditionalFormatting>
  <conditionalFormatting sqref="D32:D33">
    <cfRule type="expression" dxfId="165" priority="32">
      <formula>$B32="NO"</formula>
    </cfRule>
    <cfRule type="containsText" dxfId="164" priority="31" operator="containsText" text="SI">
      <formula>NOT(ISERROR(SEARCH("SI",D32)))</formula>
    </cfRule>
  </conditionalFormatting>
  <conditionalFormatting sqref="D40:D41">
    <cfRule type="containsText" dxfId="163" priority="21" operator="containsText" text="SI">
      <formula>NOT(ISERROR(SEARCH("SI",D40)))</formula>
    </cfRule>
    <cfRule type="expression" dxfId="162" priority="22">
      <formula>$B40="NO"</formula>
    </cfRule>
  </conditionalFormatting>
  <conditionalFormatting sqref="F6">
    <cfRule type="expression" dxfId="161" priority="30">
      <formula>$B6="NO"</formula>
    </cfRule>
  </conditionalFormatting>
  <conditionalFormatting sqref="F9:F13 F15">
    <cfRule type="expression" dxfId="160" priority="41">
      <formula>$B9="NO"</formula>
    </cfRule>
  </conditionalFormatting>
  <conditionalFormatting sqref="F17:F25">
    <cfRule type="expression" dxfId="159" priority="29">
      <formula>$B17="NO"</formula>
    </cfRule>
  </conditionalFormatting>
  <conditionalFormatting sqref="F32:F33">
    <cfRule type="expression" dxfId="158" priority="28">
      <formula>$B32="NO"</formula>
    </cfRule>
  </conditionalFormatting>
  <conditionalFormatting sqref="F40:F41">
    <cfRule type="expression" dxfId="157" priority="27">
      <formula>$B40="NO"</formula>
    </cfRule>
  </conditionalFormatting>
  <conditionalFormatting sqref="H6">
    <cfRule type="expression" dxfId="156" priority="26">
      <formula>$B6="NO"</formula>
    </cfRule>
  </conditionalFormatting>
  <conditionalFormatting sqref="H9:H13 H15">
    <cfRule type="expression" dxfId="155" priority="40">
      <formula>$B9="NO"</formula>
    </cfRule>
  </conditionalFormatting>
  <conditionalFormatting sqref="H17:H25">
    <cfRule type="expression" dxfId="154" priority="25">
      <formula>$B17="NO"</formula>
    </cfRule>
  </conditionalFormatting>
  <conditionalFormatting sqref="H32:H33">
    <cfRule type="expression" dxfId="153" priority="24">
      <formula>$B32="NO"</formula>
    </cfRule>
    <cfRule type="containsText" dxfId="152" priority="23" operator="containsText" text="SI">
      <formula>NOT(ISERROR(SEARCH("SI",H32)))</formula>
    </cfRule>
  </conditionalFormatting>
  <conditionalFormatting sqref="H40:H41">
    <cfRule type="expression" dxfId="151" priority="20">
      <formula>$B40="NO"</formula>
    </cfRule>
    <cfRule type="containsText" dxfId="150" priority="19" operator="containsText" text="SI">
      <formula>NOT(ISERROR(SEARCH("SI",H40)))</formula>
    </cfRule>
  </conditionalFormatting>
  <conditionalFormatting sqref="J2">
    <cfRule type="expression" dxfId="149" priority="5">
      <formula>$B2="NO"</formula>
    </cfRule>
  </conditionalFormatting>
  <conditionalFormatting sqref="J6:J13">
    <cfRule type="expression" dxfId="148" priority="7">
      <formula>$B6="NO"</formula>
    </cfRule>
  </conditionalFormatting>
  <conditionalFormatting sqref="J15">
    <cfRule type="expression" dxfId="147" priority="39">
      <formula>$B15="NO"</formula>
    </cfRule>
  </conditionalFormatting>
  <conditionalFormatting sqref="J17:J25">
    <cfRule type="expression" dxfId="146" priority="2">
      <formula>$B17="NO"</formula>
    </cfRule>
  </conditionalFormatting>
  <conditionalFormatting sqref="J32:J33">
    <cfRule type="expression" dxfId="145" priority="17">
      <formula>$B32="NO"</formula>
    </cfRule>
  </conditionalFormatting>
  <conditionalFormatting sqref="J40:J41">
    <cfRule type="expression" dxfId="144" priority="16">
      <formula>$B40="NO"</formula>
    </cfRule>
  </conditionalFormatting>
  <conditionalFormatting sqref="L2">
    <cfRule type="expression" dxfId="143" priority="4">
      <formula>$B2="NO"</formula>
    </cfRule>
  </conditionalFormatting>
  <conditionalFormatting sqref="L6:L13">
    <cfRule type="expression" dxfId="142" priority="6">
      <formula>$B6="NO"</formula>
    </cfRule>
  </conditionalFormatting>
  <conditionalFormatting sqref="L15">
    <cfRule type="expression" dxfId="141" priority="36">
      <formula>$B15="NO"</formula>
    </cfRule>
  </conditionalFormatting>
  <conditionalFormatting sqref="L17:L25">
    <cfRule type="expression" dxfId="140" priority="1">
      <formula>$B17="NO"</formula>
    </cfRule>
  </conditionalFormatting>
  <conditionalFormatting sqref="L32:L33">
    <cfRule type="expression" dxfId="139" priority="12">
      <formula>$B32="NO"</formula>
    </cfRule>
    <cfRule type="containsText" dxfId="138" priority="11" operator="containsText" text="SI">
      <formula>NOT(ISERROR(SEARCH("SI",L32)))</formula>
    </cfRule>
  </conditionalFormatting>
  <conditionalFormatting sqref="L40:L41">
    <cfRule type="expression" dxfId="137" priority="10">
      <formula>$B40="NO"</formula>
    </cfRule>
    <cfRule type="containsText" dxfId="136" priority="9" operator="containsText" text="SI">
      <formula>NOT(ISERROR(SEARCH("SI",L40)))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7">
    <tabColor rgb="FFFF0000"/>
  </sheetPr>
  <dimension ref="A1:M4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1" sqref="I21"/>
    </sheetView>
  </sheetViews>
  <sheetFormatPr defaultRowHeight="14.5" x14ac:dyDescent="0.35"/>
  <cols>
    <col min="1" max="1" width="56.81640625" customWidth="1"/>
    <col min="2" max="2" width="21.1796875" customWidth="1"/>
    <col min="3" max="3" width="8.453125" style="7" customWidth="1"/>
    <col min="4" max="4" width="22.54296875" bestFit="1" customWidth="1"/>
    <col min="6" max="6" width="19" bestFit="1" customWidth="1"/>
    <col min="8" max="8" width="19" bestFit="1" customWidth="1"/>
    <col min="10" max="10" width="24.54296875" customWidth="1"/>
    <col min="11" max="11" width="12.26953125" customWidth="1"/>
    <col min="12" max="12" width="32.26953125" customWidth="1"/>
  </cols>
  <sheetData>
    <row r="1" spans="1:13" x14ac:dyDescent="0.35">
      <c r="B1" s="42" t="s">
        <v>112</v>
      </c>
      <c r="C1" s="42"/>
      <c r="D1" s="42" t="s">
        <v>113</v>
      </c>
      <c r="E1" s="42"/>
      <c r="F1" s="42" t="s">
        <v>114</v>
      </c>
      <c r="G1" s="42"/>
      <c r="H1" s="41" t="s">
        <v>115</v>
      </c>
      <c r="I1" s="41"/>
      <c r="J1" s="41" t="s">
        <v>116</v>
      </c>
      <c r="K1" s="41"/>
      <c r="L1" s="41" t="s">
        <v>117</v>
      </c>
      <c r="M1" s="41"/>
    </row>
    <row r="2" spans="1:13" ht="15" customHeight="1" x14ac:dyDescent="0.35">
      <c r="A2" s="1" t="s">
        <v>0</v>
      </c>
      <c r="B2" s="24" t="s">
        <v>2</v>
      </c>
      <c r="C2" s="13">
        <v>550</v>
      </c>
      <c r="D2" s="24" t="s">
        <v>44</v>
      </c>
      <c r="E2" s="13">
        <v>560</v>
      </c>
      <c r="F2" s="24" t="s">
        <v>54</v>
      </c>
      <c r="G2" s="13">
        <v>559</v>
      </c>
      <c r="H2" s="24" t="s">
        <v>54</v>
      </c>
      <c r="I2" s="13">
        <v>560</v>
      </c>
      <c r="J2" s="24" t="s">
        <v>57</v>
      </c>
      <c r="K2" s="13">
        <v>604</v>
      </c>
      <c r="L2" s="24" t="s">
        <v>57</v>
      </c>
      <c r="M2" s="13">
        <v>625</v>
      </c>
    </row>
    <row r="3" spans="1:13" x14ac:dyDescent="0.35">
      <c r="A3" s="1" t="s">
        <v>1</v>
      </c>
      <c r="B3" s="24" t="s">
        <v>3</v>
      </c>
      <c r="C3" s="10"/>
      <c r="D3" s="15" t="s">
        <v>11</v>
      </c>
      <c r="E3" s="10"/>
      <c r="F3" s="24" t="s">
        <v>3</v>
      </c>
      <c r="G3" s="10"/>
      <c r="H3" s="24" t="s">
        <v>11</v>
      </c>
      <c r="I3" s="10"/>
      <c r="J3" s="24" t="s">
        <v>3</v>
      </c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>
        <v>13</v>
      </c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27" t="s">
        <v>105</v>
      </c>
      <c r="C6" s="8"/>
      <c r="D6" s="27" t="s">
        <v>105</v>
      </c>
      <c r="E6" s="8"/>
      <c r="F6" s="27" t="s">
        <v>105</v>
      </c>
      <c r="G6" s="8"/>
      <c r="H6" s="27" t="s">
        <v>105</v>
      </c>
      <c r="I6" s="8"/>
      <c r="J6" s="27" t="s">
        <v>105</v>
      </c>
      <c r="K6" s="8"/>
      <c r="L6" s="27" t="s">
        <v>105</v>
      </c>
      <c r="M6" s="8"/>
    </row>
    <row r="7" spans="1:13" x14ac:dyDescent="0.35">
      <c r="A7" s="33" t="s">
        <v>31</v>
      </c>
      <c r="B7" s="27" t="s">
        <v>211</v>
      </c>
      <c r="C7" s="13">
        <v>59</v>
      </c>
      <c r="D7" s="27" t="s">
        <v>211</v>
      </c>
      <c r="E7" s="13">
        <v>59</v>
      </c>
      <c r="F7" s="27" t="s">
        <v>211</v>
      </c>
      <c r="G7" s="13">
        <v>59</v>
      </c>
      <c r="H7" s="27" t="s">
        <v>211</v>
      </c>
      <c r="I7" s="13">
        <v>59</v>
      </c>
      <c r="J7" s="27" t="s">
        <v>211</v>
      </c>
      <c r="K7" s="13">
        <v>59</v>
      </c>
      <c r="L7" s="27" t="s">
        <v>211</v>
      </c>
      <c r="M7" s="13">
        <v>59</v>
      </c>
    </row>
    <row r="8" spans="1:13" x14ac:dyDescent="0.35">
      <c r="A8" s="33" t="s">
        <v>32</v>
      </c>
      <c r="B8" s="27" t="s">
        <v>107</v>
      </c>
      <c r="C8" s="13">
        <v>179</v>
      </c>
      <c r="D8" s="27" t="s">
        <v>107</v>
      </c>
      <c r="E8" s="13">
        <v>179</v>
      </c>
      <c r="F8" s="27" t="s">
        <v>107</v>
      </c>
      <c r="G8" s="13">
        <v>175</v>
      </c>
      <c r="H8" s="27" t="s">
        <v>107</v>
      </c>
      <c r="I8" s="13">
        <v>175</v>
      </c>
      <c r="J8" s="27" t="s">
        <v>212</v>
      </c>
      <c r="K8" s="13">
        <v>160</v>
      </c>
      <c r="L8" s="4" t="s">
        <v>212</v>
      </c>
      <c r="M8" s="13">
        <v>160</v>
      </c>
    </row>
    <row r="9" spans="1:13" x14ac:dyDescent="0.35">
      <c r="A9" s="9" t="s">
        <v>33</v>
      </c>
      <c r="B9" s="17"/>
      <c r="C9" s="13">
        <v>49</v>
      </c>
      <c r="D9" s="17"/>
      <c r="E9" s="13">
        <v>49</v>
      </c>
      <c r="F9" s="17"/>
      <c r="G9" s="13">
        <v>49</v>
      </c>
      <c r="H9" s="17"/>
      <c r="I9" s="13">
        <v>49</v>
      </c>
      <c r="J9" s="17"/>
      <c r="K9" s="13">
        <v>49</v>
      </c>
      <c r="L9" s="17"/>
      <c r="M9" s="13">
        <v>49</v>
      </c>
    </row>
    <row r="10" spans="1:13" x14ac:dyDescent="0.35">
      <c r="A10" s="9" t="s">
        <v>34</v>
      </c>
      <c r="B10" s="17"/>
      <c r="C10" s="13">
        <v>40</v>
      </c>
      <c r="D10" s="17"/>
      <c r="E10" s="13">
        <v>40</v>
      </c>
      <c r="F10" s="17"/>
      <c r="G10" s="13">
        <v>40</v>
      </c>
      <c r="H10" s="17"/>
      <c r="I10" s="13">
        <v>40</v>
      </c>
      <c r="J10" s="17"/>
      <c r="K10" s="13">
        <v>40</v>
      </c>
      <c r="L10" s="17"/>
      <c r="M10" s="13">
        <v>40</v>
      </c>
    </row>
    <row r="11" spans="1:13" x14ac:dyDescent="0.35">
      <c r="A11" s="9" t="s">
        <v>35</v>
      </c>
      <c r="B11" s="17"/>
      <c r="C11" s="13">
        <v>50</v>
      </c>
      <c r="D11" s="17"/>
      <c r="E11" s="13">
        <v>50</v>
      </c>
      <c r="F11" s="17"/>
      <c r="G11" s="13">
        <v>50</v>
      </c>
      <c r="H11" s="17"/>
      <c r="I11" s="13">
        <v>50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>
        <v>45</v>
      </c>
      <c r="D12" s="17"/>
      <c r="E12" s="13">
        <v>45</v>
      </c>
      <c r="F12" s="17"/>
      <c r="G12" s="13">
        <v>45</v>
      </c>
      <c r="H12" s="17"/>
      <c r="I12" s="13">
        <v>45</v>
      </c>
      <c r="J12" s="17"/>
      <c r="K12" s="13">
        <v>45</v>
      </c>
      <c r="L12" s="17"/>
      <c r="M12" s="13">
        <v>45</v>
      </c>
    </row>
    <row r="13" spans="1:13" x14ac:dyDescent="0.35">
      <c r="A13" s="19" t="s">
        <v>42</v>
      </c>
      <c r="B13" s="17"/>
      <c r="C13" s="13">
        <v>119</v>
      </c>
      <c r="D13" s="17"/>
      <c r="E13" s="13">
        <v>119</v>
      </c>
      <c r="F13" s="17"/>
      <c r="G13" s="13">
        <v>119</v>
      </c>
      <c r="H13" s="17"/>
      <c r="I13" s="13">
        <v>119</v>
      </c>
      <c r="J13" s="17"/>
      <c r="K13" s="13">
        <v>119</v>
      </c>
      <c r="L13" s="17"/>
      <c r="M13" s="13">
        <v>119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>
        <v>50</v>
      </c>
      <c r="D15" s="18"/>
      <c r="E15" s="13">
        <v>50</v>
      </c>
      <c r="F15" s="17"/>
      <c r="G15" s="13">
        <v>50</v>
      </c>
      <c r="H15" s="17"/>
      <c r="I15" s="13">
        <v>50</v>
      </c>
      <c r="J15" s="17"/>
      <c r="K15" s="13">
        <v>55</v>
      </c>
      <c r="L15" s="17"/>
      <c r="M15" s="13">
        <v>55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>
        <v>64</v>
      </c>
      <c r="C17" s="11"/>
      <c r="D17" s="26">
        <v>64</v>
      </c>
      <c r="E17" s="11"/>
      <c r="F17" s="26">
        <v>64</v>
      </c>
      <c r="G17" s="11"/>
      <c r="H17" s="26">
        <v>64</v>
      </c>
      <c r="I17" s="11"/>
      <c r="J17" s="26">
        <v>32</v>
      </c>
      <c r="K17" s="11"/>
      <c r="L17" s="26">
        <v>32</v>
      </c>
      <c r="M17" s="11"/>
    </row>
    <row r="18" spans="1:13" x14ac:dyDescent="0.35">
      <c r="A18" s="2" t="s">
        <v>5</v>
      </c>
      <c r="B18" s="26" t="s">
        <v>11</v>
      </c>
      <c r="C18" s="11"/>
      <c r="D18" s="26" t="s">
        <v>11</v>
      </c>
      <c r="E18" s="11"/>
      <c r="F18" s="26" t="s">
        <v>11</v>
      </c>
      <c r="G18" s="11"/>
      <c r="H18" s="26" t="s">
        <v>11</v>
      </c>
      <c r="I18" s="11"/>
      <c r="J18" s="26" t="s">
        <v>11</v>
      </c>
      <c r="K18" s="11"/>
      <c r="L18" s="26" t="s">
        <v>11</v>
      </c>
      <c r="M18" s="11"/>
    </row>
    <row r="19" spans="1:13" x14ac:dyDescent="0.35">
      <c r="A19" s="31" t="s">
        <v>94</v>
      </c>
      <c r="B19" s="26">
        <v>4</v>
      </c>
      <c r="C19" s="11"/>
      <c r="D19" s="26">
        <v>4</v>
      </c>
      <c r="E19" s="11"/>
      <c r="F19" s="26">
        <v>4</v>
      </c>
      <c r="G19" s="11"/>
      <c r="H19" s="26">
        <v>4</v>
      </c>
      <c r="I19" s="11"/>
      <c r="J19" s="26">
        <v>4</v>
      </c>
      <c r="K19" s="11"/>
      <c r="L19" s="26">
        <v>4</v>
      </c>
      <c r="M19" s="11"/>
    </row>
    <row r="20" spans="1:13" x14ac:dyDescent="0.35">
      <c r="A20" s="2" t="s">
        <v>6</v>
      </c>
      <c r="B20" s="26" t="s">
        <v>11</v>
      </c>
      <c r="C20" s="11"/>
      <c r="D20" s="26" t="s">
        <v>11</v>
      </c>
      <c r="E20" s="11"/>
      <c r="F20" s="26" t="s">
        <v>11</v>
      </c>
      <c r="G20" s="11"/>
      <c r="H20" s="26" t="s">
        <v>11</v>
      </c>
      <c r="I20" s="11"/>
      <c r="J20" s="26" t="s">
        <v>11</v>
      </c>
      <c r="K20" s="11"/>
      <c r="L20" s="26" t="s">
        <v>11</v>
      </c>
      <c r="M20" s="11"/>
    </row>
    <row r="21" spans="1:13" x14ac:dyDescent="0.35">
      <c r="A21" s="32" t="s">
        <v>85</v>
      </c>
      <c r="B21" s="26">
        <v>4</v>
      </c>
      <c r="C21" s="11"/>
      <c r="D21" s="26">
        <v>4</v>
      </c>
      <c r="E21" s="11"/>
      <c r="F21" s="26">
        <v>4</v>
      </c>
      <c r="G21" s="11"/>
      <c r="H21" s="26">
        <v>4</v>
      </c>
      <c r="I21" s="11"/>
      <c r="J21" s="26">
        <v>4</v>
      </c>
      <c r="K21" s="11"/>
      <c r="L21" s="26">
        <v>4</v>
      </c>
      <c r="M21" s="11"/>
    </row>
    <row r="22" spans="1:13" x14ac:dyDescent="0.35">
      <c r="A22" s="2" t="s">
        <v>7</v>
      </c>
      <c r="B22" s="26" t="s">
        <v>11</v>
      </c>
      <c r="C22" s="11"/>
      <c r="D22" s="26" t="s">
        <v>11</v>
      </c>
      <c r="E22" s="11"/>
      <c r="F22" s="26" t="s">
        <v>11</v>
      </c>
      <c r="G22" s="11"/>
      <c r="H22" s="26" t="s">
        <v>11</v>
      </c>
      <c r="I22" s="11"/>
      <c r="J22" s="26" t="s">
        <v>11</v>
      </c>
      <c r="K22" s="11"/>
      <c r="L22" s="26" t="s">
        <v>11</v>
      </c>
      <c r="M22" s="11"/>
    </row>
    <row r="23" spans="1:13" x14ac:dyDescent="0.35">
      <c r="A23" s="2" t="s">
        <v>8</v>
      </c>
      <c r="B23" s="26" t="s">
        <v>11</v>
      </c>
      <c r="C23" s="11"/>
      <c r="D23" s="26" t="s">
        <v>11</v>
      </c>
      <c r="E23" s="11"/>
      <c r="F23" s="26" t="s">
        <v>11</v>
      </c>
      <c r="G23" s="11"/>
      <c r="H23" s="26" t="s">
        <v>11</v>
      </c>
      <c r="I23" s="11"/>
      <c r="J23" s="26" t="s">
        <v>11</v>
      </c>
      <c r="K23" s="11"/>
      <c r="L23" s="26" t="s">
        <v>11</v>
      </c>
      <c r="M23" s="11"/>
    </row>
    <row r="24" spans="1:13" ht="26" x14ac:dyDescent="0.35">
      <c r="A24" s="2" t="s">
        <v>9</v>
      </c>
      <c r="B24" s="26" t="s">
        <v>11</v>
      </c>
      <c r="C24" s="11"/>
      <c r="D24" s="26" t="s">
        <v>11</v>
      </c>
      <c r="E24" s="11"/>
      <c r="F24" s="26" t="s">
        <v>11</v>
      </c>
      <c r="G24" s="11"/>
      <c r="H24" s="26" t="s">
        <v>11</v>
      </c>
      <c r="I24" s="11"/>
      <c r="J24" s="26" t="s">
        <v>11</v>
      </c>
      <c r="K24" s="11"/>
      <c r="L24" s="26" t="s">
        <v>11</v>
      </c>
      <c r="M24" s="11"/>
    </row>
    <row r="25" spans="1:13" x14ac:dyDescent="0.35">
      <c r="A25" s="3" t="s">
        <v>10</v>
      </c>
      <c r="B25" s="26" t="s">
        <v>11</v>
      </c>
      <c r="C25" s="11"/>
      <c r="D25" s="26" t="s">
        <v>11</v>
      </c>
      <c r="E25" s="11"/>
      <c r="F25" s="26" t="s">
        <v>11</v>
      </c>
      <c r="G25" s="11"/>
      <c r="H25" s="26" t="s">
        <v>11</v>
      </c>
      <c r="I25" s="11"/>
      <c r="J25" s="26" t="s">
        <v>11</v>
      </c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 t="s">
        <v>118</v>
      </c>
      <c r="C27" s="13">
        <v>70</v>
      </c>
      <c r="D27" s="6" t="s">
        <v>118</v>
      </c>
      <c r="E27" s="13">
        <v>70</v>
      </c>
      <c r="F27" s="27" t="s">
        <v>118</v>
      </c>
      <c r="G27" s="13">
        <v>70</v>
      </c>
      <c r="H27" s="27" t="s">
        <v>118</v>
      </c>
      <c r="I27" s="13">
        <v>70</v>
      </c>
      <c r="J27" s="27" t="s">
        <v>118</v>
      </c>
      <c r="K27" s="13">
        <v>70</v>
      </c>
      <c r="L27" s="27" t="s">
        <v>118</v>
      </c>
      <c r="M27" s="13">
        <v>70</v>
      </c>
    </row>
    <row r="28" spans="1:13" ht="15" customHeight="1" x14ac:dyDescent="0.35">
      <c r="A28" s="12" t="s">
        <v>40</v>
      </c>
      <c r="B28" s="6" t="s">
        <v>16</v>
      </c>
      <c r="C28" s="13">
        <v>75</v>
      </c>
      <c r="D28" s="6" t="s">
        <v>16</v>
      </c>
      <c r="E28" s="13">
        <v>75</v>
      </c>
      <c r="F28" s="27" t="s">
        <v>16</v>
      </c>
      <c r="G28" s="13">
        <v>75</v>
      </c>
      <c r="H28" s="27" t="s">
        <v>16</v>
      </c>
      <c r="I28" s="13">
        <v>75</v>
      </c>
      <c r="J28" s="27" t="s">
        <v>16</v>
      </c>
      <c r="K28" s="13">
        <v>75</v>
      </c>
      <c r="L28" s="27" t="s">
        <v>16</v>
      </c>
      <c r="M28" s="13">
        <v>75</v>
      </c>
    </row>
    <row r="29" spans="1:13" ht="15" customHeight="1" x14ac:dyDescent="0.35">
      <c r="A29" s="5" t="s">
        <v>13</v>
      </c>
      <c r="B29" s="6" t="s">
        <v>17</v>
      </c>
      <c r="C29" s="13">
        <v>25</v>
      </c>
      <c r="D29" s="6" t="s">
        <v>17</v>
      </c>
      <c r="E29" s="13">
        <v>25</v>
      </c>
      <c r="F29" s="27" t="s">
        <v>55</v>
      </c>
      <c r="G29" s="13">
        <v>25</v>
      </c>
      <c r="H29" s="27" t="s">
        <v>55</v>
      </c>
      <c r="I29" s="13">
        <v>25</v>
      </c>
      <c r="J29" s="27" t="s">
        <v>55</v>
      </c>
      <c r="K29" s="13">
        <v>25</v>
      </c>
      <c r="L29" s="27" t="s">
        <v>55</v>
      </c>
      <c r="M29" s="13">
        <v>25</v>
      </c>
    </row>
    <row r="30" spans="1:13" ht="15" customHeight="1" x14ac:dyDescent="0.35">
      <c r="A30" s="5" t="s">
        <v>14</v>
      </c>
      <c r="B30" s="6" t="s">
        <v>18</v>
      </c>
      <c r="C30" s="13">
        <v>20</v>
      </c>
      <c r="D30" s="6" t="s">
        <v>18</v>
      </c>
      <c r="E30" s="13">
        <v>20</v>
      </c>
      <c r="F30" s="27" t="s">
        <v>18</v>
      </c>
      <c r="G30" s="13">
        <v>20</v>
      </c>
      <c r="H30" s="27" t="s">
        <v>18</v>
      </c>
      <c r="I30" s="13">
        <v>20</v>
      </c>
      <c r="J30" s="27" t="s">
        <v>18</v>
      </c>
      <c r="K30" s="13">
        <v>20</v>
      </c>
      <c r="L30" s="27" t="s">
        <v>18</v>
      </c>
      <c r="M30" s="13">
        <v>20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28" t="s">
        <v>11</v>
      </c>
      <c r="C32" s="11"/>
      <c r="D32" s="28" t="s">
        <v>11</v>
      </c>
      <c r="E32" s="11"/>
      <c r="F32" s="28" t="s">
        <v>11</v>
      </c>
      <c r="G32" s="11"/>
      <c r="H32" s="28" t="s">
        <v>11</v>
      </c>
      <c r="I32" s="11"/>
      <c r="J32" s="28" t="s">
        <v>11</v>
      </c>
      <c r="K32" s="11"/>
      <c r="L32" s="28" t="s">
        <v>11</v>
      </c>
      <c r="M32" s="11"/>
    </row>
    <row r="33" spans="1:13" x14ac:dyDescent="0.35">
      <c r="A33" s="2" t="s">
        <v>20</v>
      </c>
      <c r="B33" s="28" t="s">
        <v>11</v>
      </c>
      <c r="C33" s="11"/>
      <c r="D33" s="28" t="s">
        <v>11</v>
      </c>
      <c r="E33" s="11"/>
      <c r="F33" s="28" t="s">
        <v>11</v>
      </c>
      <c r="G33" s="11"/>
      <c r="H33" s="28" t="s">
        <v>11</v>
      </c>
      <c r="I33" s="11"/>
      <c r="J33" s="28" t="s">
        <v>11</v>
      </c>
      <c r="K33" s="11"/>
      <c r="L33" s="28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6" t="s">
        <v>27</v>
      </c>
      <c r="C35" s="13">
        <v>44</v>
      </c>
      <c r="D35" s="6" t="s">
        <v>27</v>
      </c>
      <c r="E35" s="13">
        <v>44</v>
      </c>
      <c r="F35" s="27" t="s">
        <v>27</v>
      </c>
      <c r="G35" s="13">
        <v>44</v>
      </c>
      <c r="H35" s="27" t="s">
        <v>27</v>
      </c>
      <c r="I35" s="13">
        <v>44</v>
      </c>
      <c r="J35" s="27" t="s">
        <v>27</v>
      </c>
      <c r="K35" s="13">
        <v>44</v>
      </c>
      <c r="L35" s="27" t="s">
        <v>27</v>
      </c>
      <c r="M35" s="30">
        <v>44</v>
      </c>
    </row>
    <row r="36" spans="1:13" x14ac:dyDescent="0.35">
      <c r="A36" s="5" t="s">
        <v>22</v>
      </c>
      <c r="B36" s="6" t="s">
        <v>28</v>
      </c>
      <c r="C36" s="13">
        <v>19</v>
      </c>
      <c r="D36" s="6" t="s">
        <v>28</v>
      </c>
      <c r="E36" s="13">
        <v>19</v>
      </c>
      <c r="F36" s="27" t="s">
        <v>28</v>
      </c>
      <c r="G36" s="13">
        <v>19</v>
      </c>
      <c r="H36" s="27" t="s">
        <v>28</v>
      </c>
      <c r="I36" s="13">
        <v>19</v>
      </c>
      <c r="J36" s="27" t="s">
        <v>28</v>
      </c>
      <c r="K36" s="13">
        <v>19</v>
      </c>
      <c r="L36" s="27" t="s">
        <v>28</v>
      </c>
      <c r="M36" s="30">
        <v>19</v>
      </c>
    </row>
    <row r="37" spans="1:13" x14ac:dyDescent="0.35">
      <c r="A37" s="34" t="s">
        <v>23</v>
      </c>
      <c r="B37" s="6" t="s">
        <v>119</v>
      </c>
      <c r="C37" s="13">
        <v>125</v>
      </c>
      <c r="D37" s="6" t="s">
        <v>119</v>
      </c>
      <c r="E37" s="13">
        <v>125</v>
      </c>
      <c r="F37" s="27" t="s">
        <v>119</v>
      </c>
      <c r="G37" s="13">
        <v>125</v>
      </c>
      <c r="H37" s="27" t="s">
        <v>119</v>
      </c>
      <c r="I37" s="13">
        <v>125</v>
      </c>
      <c r="J37" s="27" t="s">
        <v>119</v>
      </c>
      <c r="K37" s="13">
        <v>125</v>
      </c>
      <c r="L37" s="27" t="s">
        <v>119</v>
      </c>
      <c r="M37" s="30">
        <v>125</v>
      </c>
    </row>
    <row r="38" spans="1:13" ht="31" customHeight="1" x14ac:dyDescent="0.35">
      <c r="A38" s="34" t="s">
        <v>24</v>
      </c>
      <c r="B38" s="16" t="s">
        <v>120</v>
      </c>
      <c r="C38" s="13">
        <v>240</v>
      </c>
      <c r="D38" s="16" t="s">
        <v>120</v>
      </c>
      <c r="E38" s="13">
        <v>240</v>
      </c>
      <c r="F38" s="16" t="s">
        <v>120</v>
      </c>
      <c r="G38" s="13">
        <v>240</v>
      </c>
      <c r="H38" s="16" t="s">
        <v>120</v>
      </c>
      <c r="I38" s="13">
        <v>240</v>
      </c>
      <c r="J38" s="16" t="s">
        <v>120</v>
      </c>
      <c r="K38" s="13">
        <v>240</v>
      </c>
      <c r="L38" s="16" t="s">
        <v>120</v>
      </c>
      <c r="M38" s="30">
        <v>240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8" t="s">
        <v>3</v>
      </c>
      <c r="C40" s="11"/>
      <c r="D40" s="28" t="s">
        <v>3</v>
      </c>
      <c r="E40" s="11"/>
      <c r="F40" s="28" t="s">
        <v>3</v>
      </c>
      <c r="G40" s="11"/>
      <c r="H40" s="28" t="s">
        <v>3</v>
      </c>
      <c r="I40" s="11"/>
      <c r="J40" s="28" t="s">
        <v>3</v>
      </c>
      <c r="K40" s="11"/>
      <c r="L40" s="28" t="s">
        <v>3</v>
      </c>
      <c r="M40" s="11"/>
    </row>
    <row r="41" spans="1:13" x14ac:dyDescent="0.35">
      <c r="A41" s="2" t="s">
        <v>26</v>
      </c>
      <c r="B41" s="28" t="s">
        <v>3</v>
      </c>
      <c r="C41" s="11"/>
      <c r="D41" s="28" t="s">
        <v>3</v>
      </c>
      <c r="E41" s="11"/>
      <c r="F41" s="28" t="s">
        <v>3</v>
      </c>
      <c r="G41" s="11"/>
      <c r="H41" s="28" t="s">
        <v>3</v>
      </c>
      <c r="I41" s="11"/>
      <c r="J41" s="28" t="s">
        <v>3</v>
      </c>
      <c r="K41" s="11"/>
      <c r="L41" s="28" t="s">
        <v>3</v>
      </c>
      <c r="M41" s="11"/>
    </row>
  </sheetData>
  <mergeCells count="6">
    <mergeCell ref="L1:M1"/>
    <mergeCell ref="B1:C1"/>
    <mergeCell ref="D1:E1"/>
    <mergeCell ref="F1:G1"/>
    <mergeCell ref="H1:I1"/>
    <mergeCell ref="J1:K1"/>
  </mergeCells>
  <conditionalFormatting sqref="B9:B13 B15 B17:B25">
    <cfRule type="expression" dxfId="135" priority="50">
      <formula>$B9="NO"</formula>
    </cfRule>
  </conditionalFormatting>
  <conditionalFormatting sqref="B32:B33">
    <cfRule type="expression" dxfId="134" priority="49">
      <formula>$B32="NO"</formula>
    </cfRule>
  </conditionalFormatting>
  <conditionalFormatting sqref="B40:B41">
    <cfRule type="expression" dxfId="133" priority="16">
      <formula>$B40="NO"</formula>
    </cfRule>
  </conditionalFormatting>
  <conditionalFormatting sqref="D9:D13">
    <cfRule type="expression" dxfId="132" priority="44">
      <formula>$B9="NO"</formula>
    </cfRule>
  </conditionalFormatting>
  <conditionalFormatting sqref="D17:D25">
    <cfRule type="expression" dxfId="131" priority="15">
      <formula>$B17="NO"</formula>
    </cfRule>
  </conditionalFormatting>
  <conditionalFormatting sqref="D32:D33">
    <cfRule type="expression" dxfId="130" priority="14">
      <formula>$B32="NO"</formula>
    </cfRule>
  </conditionalFormatting>
  <conditionalFormatting sqref="D40:D41">
    <cfRule type="expression" dxfId="129" priority="13">
      <formula>$B40="NO"</formula>
    </cfRule>
  </conditionalFormatting>
  <conditionalFormatting sqref="F9:F13 F15">
    <cfRule type="expression" dxfId="128" priority="43">
      <formula>$B9="NO"</formula>
    </cfRule>
  </conditionalFormatting>
  <conditionalFormatting sqref="F17:F25">
    <cfRule type="expression" dxfId="127" priority="12">
      <formula>$B17="NO"</formula>
    </cfRule>
  </conditionalFormatting>
  <conditionalFormatting sqref="F32:F33">
    <cfRule type="expression" dxfId="126" priority="11">
      <formula>$B32="NO"</formula>
    </cfRule>
  </conditionalFormatting>
  <conditionalFormatting sqref="F40:F41">
    <cfRule type="expression" dxfId="125" priority="10">
      <formula>$B40="NO"</formula>
    </cfRule>
  </conditionalFormatting>
  <conditionalFormatting sqref="H9:H13 H15">
    <cfRule type="expression" dxfId="124" priority="37">
      <formula>$B9="NO"</formula>
    </cfRule>
  </conditionalFormatting>
  <conditionalFormatting sqref="H17:H25">
    <cfRule type="expression" dxfId="123" priority="9">
      <formula>$B17="NO"</formula>
    </cfRule>
  </conditionalFormatting>
  <conditionalFormatting sqref="H32:H33">
    <cfRule type="expression" dxfId="122" priority="8">
      <formula>$B32="NO"</formula>
    </cfRule>
  </conditionalFormatting>
  <conditionalFormatting sqref="H40:H41">
    <cfRule type="expression" dxfId="121" priority="5">
      <formula>$B40="NO"</formula>
    </cfRule>
  </conditionalFormatting>
  <conditionalFormatting sqref="J9:J13 J15">
    <cfRule type="expression" dxfId="120" priority="33">
      <formula>$B9="NO"</formula>
    </cfRule>
  </conditionalFormatting>
  <conditionalFormatting sqref="J17:J25">
    <cfRule type="expression" dxfId="119" priority="7">
      <formula>$B17="NO"</formula>
    </cfRule>
  </conditionalFormatting>
  <conditionalFormatting sqref="J32:J33">
    <cfRule type="expression" dxfId="118" priority="6">
      <formula>$B32="NO"</formula>
    </cfRule>
  </conditionalFormatting>
  <conditionalFormatting sqref="J40:J41">
    <cfRule type="expression" dxfId="117" priority="4">
      <formula>$B40="NO"</formula>
    </cfRule>
  </conditionalFormatting>
  <conditionalFormatting sqref="L8:L13">
    <cfRule type="expression" dxfId="116" priority="18">
      <formula>$B8="NO"</formula>
    </cfRule>
  </conditionalFormatting>
  <conditionalFormatting sqref="L15">
    <cfRule type="expression" dxfId="115" priority="28">
      <formula>$B15="NO"</formula>
    </cfRule>
  </conditionalFormatting>
  <conditionalFormatting sqref="L17:L25">
    <cfRule type="expression" dxfId="114" priority="3">
      <formula>$B17="NO"</formula>
    </cfRule>
  </conditionalFormatting>
  <conditionalFormatting sqref="L32:L33">
    <cfRule type="expression" dxfId="113" priority="2">
      <formula>$B32="NO"</formula>
    </cfRule>
  </conditionalFormatting>
  <conditionalFormatting sqref="L40:L41">
    <cfRule type="expression" dxfId="112" priority="1">
      <formula>$B40="NO"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9">
    <tabColor rgb="FFFF0000"/>
  </sheetPr>
  <dimension ref="A1:M41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" sqref="D1:E1"/>
    </sheetView>
  </sheetViews>
  <sheetFormatPr defaultRowHeight="14.5" x14ac:dyDescent="0.35"/>
  <cols>
    <col min="1" max="1" width="56.81640625" customWidth="1"/>
    <col min="2" max="2" width="40.26953125" bestFit="1" customWidth="1"/>
    <col min="3" max="3" width="8.453125" style="7" customWidth="1"/>
    <col min="4" max="4" width="40.26953125" bestFit="1" customWidth="1"/>
    <col min="6" max="6" width="20.1796875" customWidth="1"/>
    <col min="8" max="8" width="45.81640625" bestFit="1" customWidth="1"/>
    <col min="10" max="10" width="39.81640625" customWidth="1"/>
    <col min="11" max="11" width="12.26953125" customWidth="1"/>
    <col min="12" max="12" width="46.26953125" customWidth="1"/>
  </cols>
  <sheetData>
    <row r="1" spans="1:13" x14ac:dyDescent="0.35">
      <c r="B1" s="42" t="s">
        <v>175</v>
      </c>
      <c r="C1" s="42"/>
      <c r="D1" s="42" t="s">
        <v>176</v>
      </c>
      <c r="E1" s="42"/>
      <c r="F1" s="42" t="s">
        <v>177</v>
      </c>
      <c r="G1" s="42"/>
      <c r="H1" s="41" t="s">
        <v>178</v>
      </c>
      <c r="I1" s="41"/>
      <c r="J1" s="41" t="s">
        <v>179</v>
      </c>
      <c r="K1" s="41"/>
      <c r="L1" s="41" t="s">
        <v>180</v>
      </c>
      <c r="M1" s="41"/>
    </row>
    <row r="2" spans="1:13" ht="15" customHeight="1" x14ac:dyDescent="0.35">
      <c r="A2" s="1" t="s">
        <v>0</v>
      </c>
      <c r="B2" s="25"/>
      <c r="C2" s="13"/>
      <c r="D2" s="25" t="s">
        <v>65</v>
      </c>
      <c r="E2" s="13">
        <v>375.61</v>
      </c>
      <c r="F2" s="25"/>
      <c r="G2" s="13"/>
      <c r="H2" s="25" t="s">
        <v>80</v>
      </c>
      <c r="I2" s="13">
        <v>379.99</v>
      </c>
      <c r="J2" s="25"/>
      <c r="K2" s="13"/>
      <c r="L2" s="25" t="s">
        <v>149</v>
      </c>
      <c r="M2" s="13">
        <v>457.21</v>
      </c>
    </row>
    <row r="3" spans="1:13" x14ac:dyDescent="0.35">
      <c r="A3" s="1" t="s">
        <v>1</v>
      </c>
      <c r="B3" s="25" t="s">
        <v>3</v>
      </c>
      <c r="C3" s="10"/>
      <c r="D3" s="15" t="s">
        <v>11</v>
      </c>
      <c r="E3" s="10"/>
      <c r="F3" s="25" t="s">
        <v>3</v>
      </c>
      <c r="G3" s="10"/>
      <c r="H3" s="24" t="s">
        <v>11</v>
      </c>
      <c r="I3" s="10"/>
      <c r="J3" s="24"/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/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/>
      <c r="C6" s="8"/>
      <c r="D6" s="4" t="s">
        <v>66</v>
      </c>
      <c r="E6" s="8"/>
      <c r="F6" s="4"/>
      <c r="G6" s="8"/>
      <c r="H6" s="20" t="s">
        <v>66</v>
      </c>
      <c r="I6" s="8"/>
      <c r="J6" s="4"/>
      <c r="K6" s="8"/>
      <c r="L6" s="20" t="s">
        <v>81</v>
      </c>
      <c r="M6" s="8"/>
    </row>
    <row r="7" spans="1:13" x14ac:dyDescent="0.35">
      <c r="A7" s="33" t="s">
        <v>31</v>
      </c>
      <c r="B7" s="4"/>
      <c r="C7" s="13"/>
      <c r="D7" s="4" t="s">
        <v>67</v>
      </c>
      <c r="E7" s="13">
        <v>37.58</v>
      </c>
      <c r="F7" s="4"/>
      <c r="G7" s="13"/>
      <c r="H7" s="20" t="s">
        <v>67</v>
      </c>
      <c r="I7" s="13">
        <v>37.58</v>
      </c>
      <c r="J7" s="4"/>
      <c r="K7" s="13"/>
      <c r="L7" s="20" t="s">
        <v>189</v>
      </c>
      <c r="M7" s="13">
        <v>14.82</v>
      </c>
    </row>
    <row r="8" spans="1:13" x14ac:dyDescent="0.35">
      <c r="A8" s="33" t="s">
        <v>32</v>
      </c>
      <c r="B8" s="4"/>
      <c r="C8" s="13"/>
      <c r="D8" s="4" t="s">
        <v>68</v>
      </c>
      <c r="E8" s="13">
        <v>97.23</v>
      </c>
      <c r="F8" s="4"/>
      <c r="G8" s="13"/>
      <c r="H8" s="20" t="s">
        <v>68</v>
      </c>
      <c r="I8" s="13">
        <v>97.23</v>
      </c>
      <c r="J8" s="4"/>
      <c r="K8" s="13"/>
      <c r="L8" s="20" t="s">
        <v>190</v>
      </c>
      <c r="M8" s="13">
        <v>98.55</v>
      </c>
    </row>
    <row r="9" spans="1:13" x14ac:dyDescent="0.35">
      <c r="A9" s="9" t="s">
        <v>33</v>
      </c>
      <c r="B9" s="17"/>
      <c r="C9" s="13"/>
      <c r="D9" s="17"/>
      <c r="E9" s="13">
        <v>31.7</v>
      </c>
      <c r="F9" s="17"/>
      <c r="G9" s="13"/>
      <c r="H9" s="17"/>
      <c r="I9" s="13">
        <v>31.7</v>
      </c>
      <c r="J9" s="17"/>
      <c r="K9" s="13"/>
      <c r="L9" s="17"/>
      <c r="M9" s="13">
        <v>30.96</v>
      </c>
    </row>
    <row r="10" spans="1:13" x14ac:dyDescent="0.35">
      <c r="A10" s="9" t="s">
        <v>34</v>
      </c>
      <c r="B10" s="17"/>
      <c r="C10" s="13"/>
      <c r="D10" s="17"/>
      <c r="E10" s="13">
        <v>24.36</v>
      </c>
      <c r="F10" s="17"/>
      <c r="G10" s="13"/>
      <c r="H10" s="17"/>
      <c r="I10" s="13">
        <v>25.36</v>
      </c>
      <c r="J10" s="17"/>
      <c r="K10" s="13"/>
      <c r="L10" s="17"/>
      <c r="M10" s="13">
        <v>25.86</v>
      </c>
    </row>
    <row r="11" spans="1:13" x14ac:dyDescent="0.35">
      <c r="A11" s="9" t="s">
        <v>35</v>
      </c>
      <c r="B11" s="17"/>
      <c r="C11" s="13"/>
      <c r="D11" s="17"/>
      <c r="E11" s="13">
        <v>1</v>
      </c>
      <c r="F11" s="17"/>
      <c r="G11" s="13"/>
      <c r="H11" s="17"/>
      <c r="I11" s="13">
        <v>1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/>
      <c r="D12" s="17"/>
      <c r="E12" s="13">
        <v>49.75</v>
      </c>
      <c r="F12" s="17"/>
      <c r="G12" s="13"/>
      <c r="H12" s="17"/>
      <c r="I12" s="13">
        <v>49.75</v>
      </c>
      <c r="J12" s="17"/>
      <c r="K12" s="13"/>
      <c r="L12" s="17"/>
      <c r="M12" s="13">
        <v>49.75</v>
      </c>
    </row>
    <row r="13" spans="1:13" x14ac:dyDescent="0.35">
      <c r="A13" s="19" t="s">
        <v>42</v>
      </c>
      <c r="B13" s="17"/>
      <c r="C13" s="13"/>
      <c r="D13" s="17"/>
      <c r="E13" s="13">
        <v>105.64</v>
      </c>
      <c r="F13" s="17"/>
      <c r="G13" s="13"/>
      <c r="H13" s="17"/>
      <c r="I13" s="13">
        <v>105.64</v>
      </c>
      <c r="J13" s="17"/>
      <c r="K13" s="13"/>
      <c r="L13" s="17"/>
      <c r="M13" s="13">
        <v>105.64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/>
      <c r="D15" s="18"/>
      <c r="E15" s="13">
        <v>35.520000000000003</v>
      </c>
      <c r="F15" s="17"/>
      <c r="G15" s="13"/>
      <c r="H15" s="17"/>
      <c r="I15" s="13">
        <v>35.520000000000003</v>
      </c>
      <c r="J15" s="17"/>
      <c r="K15" s="13"/>
      <c r="L15" s="17"/>
      <c r="M15" s="13">
        <v>35.520000000000003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/>
      <c r="C17" s="11"/>
      <c r="D17" s="26">
        <v>40</v>
      </c>
      <c r="E17" s="11"/>
      <c r="F17" s="26"/>
      <c r="G17" s="11"/>
      <c r="H17" s="26">
        <v>40</v>
      </c>
      <c r="I17" s="11"/>
      <c r="J17" s="26"/>
      <c r="K17" s="11"/>
      <c r="L17" s="26">
        <v>16</v>
      </c>
      <c r="M17" s="11"/>
    </row>
    <row r="18" spans="1:13" x14ac:dyDescent="0.35">
      <c r="A18" s="2" t="s">
        <v>5</v>
      </c>
      <c r="B18" s="26"/>
      <c r="C18" s="11"/>
      <c r="D18" s="26" t="s">
        <v>11</v>
      </c>
      <c r="E18" s="11"/>
      <c r="F18" s="26"/>
      <c r="G18" s="11"/>
      <c r="H18" s="26" t="s">
        <v>11</v>
      </c>
      <c r="I18" s="11"/>
      <c r="J18" s="26"/>
      <c r="K18" s="11"/>
      <c r="L18" s="26" t="s">
        <v>11</v>
      </c>
      <c r="M18" s="11"/>
    </row>
    <row r="19" spans="1:13" x14ac:dyDescent="0.35">
      <c r="A19" s="31" t="s">
        <v>94</v>
      </c>
      <c r="B19" s="26"/>
      <c r="C19" s="11"/>
      <c r="D19" s="26">
        <v>4</v>
      </c>
      <c r="E19" s="11"/>
      <c r="F19" s="26"/>
      <c r="G19" s="11"/>
      <c r="H19" s="26">
        <v>4</v>
      </c>
      <c r="I19" s="11"/>
      <c r="J19" s="26"/>
      <c r="K19" s="11"/>
      <c r="L19" s="26">
        <v>4</v>
      </c>
      <c r="M19" s="11"/>
    </row>
    <row r="20" spans="1:13" x14ac:dyDescent="0.35">
      <c r="A20" s="2" t="s">
        <v>6</v>
      </c>
      <c r="B20" s="26"/>
      <c r="C20" s="11"/>
      <c r="D20" s="26" t="s">
        <v>11</v>
      </c>
      <c r="E20" s="11"/>
      <c r="F20" s="26"/>
      <c r="G20" s="11"/>
      <c r="H20" s="26" t="s">
        <v>11</v>
      </c>
      <c r="I20" s="11"/>
      <c r="J20" s="26"/>
      <c r="K20" s="11"/>
      <c r="L20" s="26" t="s">
        <v>11</v>
      </c>
      <c r="M20" s="11"/>
    </row>
    <row r="21" spans="1:13" x14ac:dyDescent="0.35">
      <c r="A21" s="32" t="s">
        <v>85</v>
      </c>
      <c r="B21" s="26"/>
      <c r="C21" s="11"/>
      <c r="D21" s="26">
        <v>2</v>
      </c>
      <c r="E21" s="11"/>
      <c r="F21" s="26"/>
      <c r="G21" s="11"/>
      <c r="H21" s="26">
        <v>2</v>
      </c>
      <c r="I21" s="11"/>
      <c r="J21" s="26"/>
      <c r="K21" s="11"/>
      <c r="L21" s="26">
        <v>2</v>
      </c>
      <c r="M21" s="11"/>
    </row>
    <row r="22" spans="1:13" x14ac:dyDescent="0.35">
      <c r="A22" s="2" t="s">
        <v>7</v>
      </c>
      <c r="B22" s="26"/>
      <c r="C22" s="11"/>
      <c r="D22" s="26" t="s">
        <v>11</v>
      </c>
      <c r="E22" s="11"/>
      <c r="F22" s="26"/>
      <c r="G22" s="11"/>
      <c r="H22" s="26" t="s">
        <v>11</v>
      </c>
      <c r="I22" s="11"/>
      <c r="J22" s="26"/>
      <c r="K22" s="11"/>
      <c r="L22" s="26" t="s">
        <v>11</v>
      </c>
      <c r="M22" s="11"/>
    </row>
    <row r="23" spans="1:13" x14ac:dyDescent="0.35">
      <c r="A23" s="2" t="s">
        <v>8</v>
      </c>
      <c r="B23" s="26"/>
      <c r="C23" s="11"/>
      <c r="D23" s="26" t="s">
        <v>11</v>
      </c>
      <c r="E23" s="11"/>
      <c r="F23" s="26"/>
      <c r="G23" s="11"/>
      <c r="H23" s="26" t="s">
        <v>11</v>
      </c>
      <c r="I23" s="11"/>
      <c r="J23" s="26"/>
      <c r="K23" s="11"/>
      <c r="L23" s="26" t="s">
        <v>11</v>
      </c>
      <c r="M23" s="11"/>
    </row>
    <row r="24" spans="1:13" ht="26" x14ac:dyDescent="0.35">
      <c r="A24" s="2" t="s">
        <v>9</v>
      </c>
      <c r="B24" s="26"/>
      <c r="C24" s="11"/>
      <c r="D24" s="26" t="s">
        <v>11</v>
      </c>
      <c r="E24" s="11"/>
      <c r="F24" s="26"/>
      <c r="G24" s="11"/>
      <c r="H24" s="26" t="s">
        <v>11</v>
      </c>
      <c r="I24" s="11"/>
      <c r="J24" s="26"/>
      <c r="K24" s="11"/>
      <c r="L24" s="26" t="s">
        <v>11</v>
      </c>
      <c r="M24" s="11"/>
    </row>
    <row r="25" spans="1:13" x14ac:dyDescent="0.35">
      <c r="A25" s="3" t="s">
        <v>10</v>
      </c>
      <c r="B25" s="26"/>
      <c r="C25" s="11"/>
      <c r="D25" s="26" t="s">
        <v>3</v>
      </c>
      <c r="E25" s="11"/>
      <c r="F25" s="26"/>
      <c r="G25" s="11"/>
      <c r="H25" s="26" t="s">
        <v>3</v>
      </c>
      <c r="I25" s="11"/>
      <c r="J25" s="26"/>
      <c r="K25" s="11"/>
      <c r="L25" s="26" t="s">
        <v>3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/>
      <c r="C27" s="13"/>
      <c r="D27" s="27" t="s">
        <v>181</v>
      </c>
      <c r="E27" s="13">
        <v>77.36</v>
      </c>
      <c r="F27" s="16"/>
      <c r="G27" s="13"/>
      <c r="H27" s="27" t="s">
        <v>181</v>
      </c>
      <c r="I27" s="13">
        <v>77.36</v>
      </c>
      <c r="J27" s="16"/>
      <c r="K27" s="13"/>
      <c r="L27" s="27" t="s">
        <v>181</v>
      </c>
      <c r="M27" s="13">
        <v>77.36</v>
      </c>
    </row>
    <row r="28" spans="1:13" ht="15" customHeight="1" x14ac:dyDescent="0.35">
      <c r="A28" s="12" t="s">
        <v>40</v>
      </c>
      <c r="B28" s="27"/>
      <c r="C28" s="13"/>
      <c r="D28" s="27" t="s">
        <v>182</v>
      </c>
      <c r="E28" s="13">
        <v>56.12</v>
      </c>
      <c r="F28" s="16"/>
      <c r="G28" s="13"/>
      <c r="H28" s="27" t="s">
        <v>182</v>
      </c>
      <c r="I28" s="13">
        <v>56.12</v>
      </c>
      <c r="J28" s="16"/>
      <c r="K28" s="13"/>
      <c r="L28" s="27" t="s">
        <v>182</v>
      </c>
      <c r="M28" s="13">
        <v>56.12</v>
      </c>
    </row>
    <row r="29" spans="1:13" ht="15" customHeight="1" x14ac:dyDescent="0.35">
      <c r="A29" s="5" t="s">
        <v>13</v>
      </c>
      <c r="B29" s="27"/>
      <c r="C29" s="13"/>
      <c r="D29" s="27" t="s">
        <v>183</v>
      </c>
      <c r="E29" s="13">
        <v>17.61</v>
      </c>
      <c r="F29" s="16"/>
      <c r="G29" s="13"/>
      <c r="H29" s="27" t="s">
        <v>183</v>
      </c>
      <c r="I29" s="13">
        <v>17.61</v>
      </c>
      <c r="J29" s="16"/>
      <c r="K29" s="13"/>
      <c r="L29" s="27" t="s">
        <v>183</v>
      </c>
      <c r="M29" s="13">
        <v>17.61</v>
      </c>
    </row>
    <row r="30" spans="1:13" ht="15" customHeight="1" x14ac:dyDescent="0.35">
      <c r="A30" s="5" t="s">
        <v>14</v>
      </c>
      <c r="B30" s="27"/>
      <c r="C30" s="13"/>
      <c r="D30" s="27" t="s">
        <v>184</v>
      </c>
      <c r="E30" s="13">
        <v>21.15</v>
      </c>
      <c r="F30" s="16"/>
      <c r="G30" s="13"/>
      <c r="H30" s="27" t="s">
        <v>184</v>
      </c>
      <c r="I30" s="13">
        <v>21.15</v>
      </c>
      <c r="J30" s="16"/>
      <c r="K30" s="13"/>
      <c r="L30" s="27" t="s">
        <v>184</v>
      </c>
      <c r="M30" s="13">
        <v>21.15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35"/>
      <c r="C32" s="11"/>
      <c r="D32" s="35" t="s">
        <v>11</v>
      </c>
      <c r="E32" s="11"/>
      <c r="F32" s="35"/>
      <c r="G32" s="11"/>
      <c r="H32" s="35" t="s">
        <v>11</v>
      </c>
      <c r="I32" s="11"/>
      <c r="J32" s="35"/>
      <c r="K32" s="11"/>
      <c r="L32" s="35" t="s">
        <v>11</v>
      </c>
      <c r="M32" s="11"/>
    </row>
    <row r="33" spans="1:13" x14ac:dyDescent="0.35">
      <c r="A33" s="2" t="s">
        <v>20</v>
      </c>
      <c r="B33" s="35"/>
      <c r="C33" s="11"/>
      <c r="D33" s="35" t="s">
        <v>11</v>
      </c>
      <c r="E33" s="11"/>
      <c r="F33" s="35"/>
      <c r="G33" s="11"/>
      <c r="H33" s="35" t="s">
        <v>11</v>
      </c>
      <c r="I33" s="11"/>
      <c r="J33" s="35"/>
      <c r="K33" s="11"/>
      <c r="L33" s="35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27"/>
      <c r="C35" s="13"/>
      <c r="D35" s="27" t="s">
        <v>185</v>
      </c>
      <c r="E35" s="13">
        <v>17.670000000000002</v>
      </c>
      <c r="F35" s="16"/>
      <c r="G35" s="13"/>
      <c r="H35" s="27" t="s">
        <v>185</v>
      </c>
      <c r="I35" s="13">
        <v>17.670000000000002</v>
      </c>
      <c r="J35" s="16"/>
      <c r="K35" s="13"/>
      <c r="L35" s="27" t="s">
        <v>185</v>
      </c>
      <c r="M35" s="13">
        <v>17.670000000000002</v>
      </c>
    </row>
    <row r="36" spans="1:13" ht="14.5" customHeight="1" x14ac:dyDescent="0.35">
      <c r="A36" s="5" t="s">
        <v>22</v>
      </c>
      <c r="B36" s="27"/>
      <c r="C36" s="13"/>
      <c r="D36" s="27" t="s">
        <v>186</v>
      </c>
      <c r="E36" s="13">
        <v>9.35</v>
      </c>
      <c r="F36" s="16"/>
      <c r="G36" s="13"/>
      <c r="H36" s="27" t="s">
        <v>186</v>
      </c>
      <c r="I36" s="13">
        <v>9.85</v>
      </c>
      <c r="J36" s="16"/>
      <c r="K36" s="13"/>
      <c r="L36" s="27" t="s">
        <v>186</v>
      </c>
      <c r="M36" s="13">
        <v>9.35</v>
      </c>
    </row>
    <row r="37" spans="1:13" x14ac:dyDescent="0.35">
      <c r="A37" s="34" t="s">
        <v>23</v>
      </c>
      <c r="B37" s="27"/>
      <c r="C37" s="13"/>
      <c r="D37" s="27" t="s">
        <v>187</v>
      </c>
      <c r="E37" s="13">
        <v>105.89</v>
      </c>
      <c r="F37" s="16"/>
      <c r="G37" s="13"/>
      <c r="H37" s="27" t="s">
        <v>187</v>
      </c>
      <c r="I37" s="13">
        <v>105.89</v>
      </c>
      <c r="J37" s="16"/>
      <c r="K37" s="13"/>
      <c r="L37" s="27" t="s">
        <v>187</v>
      </c>
      <c r="M37" s="13">
        <v>105.89</v>
      </c>
    </row>
    <row r="38" spans="1:13" x14ac:dyDescent="0.35">
      <c r="A38" s="34" t="s">
        <v>24</v>
      </c>
      <c r="B38" s="27"/>
      <c r="C38" s="13"/>
      <c r="D38" s="27" t="s">
        <v>188</v>
      </c>
      <c r="E38" s="13">
        <v>227.16</v>
      </c>
      <c r="F38" s="16"/>
      <c r="G38" s="13"/>
      <c r="H38" s="27" t="s">
        <v>188</v>
      </c>
      <c r="I38" s="13">
        <v>227.16</v>
      </c>
      <c r="J38" s="16"/>
      <c r="K38" s="13"/>
      <c r="L38" s="27" t="s">
        <v>188</v>
      </c>
      <c r="M38" s="13">
        <v>227.16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6"/>
      <c r="C40" s="11"/>
      <c r="D40" s="26" t="s">
        <v>11</v>
      </c>
      <c r="E40" s="11"/>
      <c r="F40" s="26"/>
      <c r="G40" s="11"/>
      <c r="H40" s="26" t="s">
        <v>11</v>
      </c>
      <c r="I40" s="11"/>
      <c r="J40" s="26"/>
      <c r="K40" s="11"/>
      <c r="L40" s="26" t="s">
        <v>11</v>
      </c>
      <c r="M40" s="11"/>
    </row>
    <row r="41" spans="1:13" x14ac:dyDescent="0.35">
      <c r="A41" s="2" t="s">
        <v>26</v>
      </c>
      <c r="B41" s="26"/>
      <c r="C41" s="11"/>
      <c r="D41" s="26" t="s">
        <v>11</v>
      </c>
      <c r="E41" s="11"/>
      <c r="F41" s="26"/>
      <c r="G41" s="11"/>
      <c r="H41" s="26" t="s">
        <v>11</v>
      </c>
      <c r="I41" s="11"/>
      <c r="J41" s="26"/>
      <c r="K41" s="11"/>
      <c r="L41" s="26" t="s">
        <v>11</v>
      </c>
      <c r="M41" s="11"/>
    </row>
  </sheetData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111" priority="32">
      <formula>$B6="NO"</formula>
    </cfRule>
  </conditionalFormatting>
  <conditionalFormatting sqref="B40:B41">
    <cfRule type="expression" dxfId="110" priority="10">
      <formula>$B40="NO"</formula>
    </cfRule>
  </conditionalFormatting>
  <conditionalFormatting sqref="D6:D13">
    <cfRule type="expression" dxfId="109" priority="29">
      <formula>$B6="NO"</formula>
    </cfRule>
  </conditionalFormatting>
  <conditionalFormatting sqref="D17:D25">
    <cfRule type="expression" dxfId="108" priority="4">
      <formula>$B17="NO"</formula>
    </cfRule>
  </conditionalFormatting>
  <conditionalFormatting sqref="D40:D41">
    <cfRule type="expression" dxfId="107" priority="13">
      <formula>$B40="NO"</formula>
    </cfRule>
  </conditionalFormatting>
  <conditionalFormatting sqref="F6:F13">
    <cfRule type="expression" dxfId="106" priority="26">
      <formula>$B6="NO"</formula>
    </cfRule>
  </conditionalFormatting>
  <conditionalFormatting sqref="F15">
    <cfRule type="expression" dxfId="105" priority="28">
      <formula>$B15="NO"</formula>
    </cfRule>
  </conditionalFormatting>
  <conditionalFormatting sqref="F17:F25">
    <cfRule type="expression" dxfId="104" priority="9">
      <formula>$B17="NO"</formula>
    </cfRule>
  </conditionalFormatting>
  <conditionalFormatting sqref="F40:F41">
    <cfRule type="expression" dxfId="103" priority="25">
      <formula>$B40="NO"</formula>
    </cfRule>
  </conditionalFormatting>
  <conditionalFormatting sqref="H6:H13">
    <cfRule type="expression" dxfId="102" priority="11">
      <formula>$B6="NO"</formula>
    </cfRule>
  </conditionalFormatting>
  <conditionalFormatting sqref="H15">
    <cfRule type="expression" dxfId="101" priority="24">
      <formula>$B15="NO"</formula>
    </cfRule>
  </conditionalFormatting>
  <conditionalFormatting sqref="H17:H25">
    <cfRule type="expression" dxfId="100" priority="3">
      <formula>$B17="NO"</formula>
    </cfRule>
  </conditionalFormatting>
  <conditionalFormatting sqref="H40:H41">
    <cfRule type="expression" dxfId="99" priority="2">
      <formula>$B40="NO"</formula>
    </cfRule>
  </conditionalFormatting>
  <conditionalFormatting sqref="J6:J13">
    <cfRule type="expression" dxfId="98" priority="21">
      <formula>$B6="NO"</formula>
    </cfRule>
  </conditionalFormatting>
  <conditionalFormatting sqref="J15">
    <cfRule type="expression" dxfId="97" priority="23">
      <formula>$B15="NO"</formula>
    </cfRule>
  </conditionalFormatting>
  <conditionalFormatting sqref="J17:J25">
    <cfRule type="expression" dxfId="96" priority="17">
      <formula>$B17="NO"</formula>
    </cfRule>
  </conditionalFormatting>
  <conditionalFormatting sqref="J40:J41">
    <cfRule type="expression" dxfId="95" priority="6">
      <formula>$B40="NO"</formula>
    </cfRule>
  </conditionalFormatting>
  <conditionalFormatting sqref="L6:L13">
    <cfRule type="expression" dxfId="94" priority="14">
      <formula>$B6="NO"</formula>
    </cfRule>
  </conditionalFormatting>
  <conditionalFormatting sqref="L15">
    <cfRule type="expression" dxfId="93" priority="20">
      <formula>$B15="NO"</formula>
    </cfRule>
  </conditionalFormatting>
  <conditionalFormatting sqref="L17:L25">
    <cfRule type="expression" dxfId="92" priority="16">
      <formula>$B17="NO"</formula>
    </cfRule>
  </conditionalFormatting>
  <conditionalFormatting sqref="L40:L41">
    <cfRule type="expression" dxfId="91" priority="1">
      <formula>$B40="NO"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0">
    <tabColor rgb="FFFF0000"/>
  </sheetPr>
  <dimension ref="A1:M41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0" sqref="C30:H30"/>
    </sheetView>
  </sheetViews>
  <sheetFormatPr defaultRowHeight="14.5" x14ac:dyDescent="0.35"/>
  <cols>
    <col min="1" max="1" width="56.81640625" customWidth="1"/>
    <col min="2" max="2" width="40.26953125" bestFit="1" customWidth="1"/>
    <col min="3" max="3" width="8.453125" style="7" customWidth="1"/>
    <col min="4" max="4" width="40.26953125" bestFit="1" customWidth="1"/>
    <col min="6" max="6" width="20.1796875" customWidth="1"/>
    <col min="8" max="8" width="45.81640625" bestFit="1" customWidth="1"/>
    <col min="10" max="10" width="39.81640625" customWidth="1"/>
    <col min="11" max="11" width="12.26953125" customWidth="1"/>
    <col min="12" max="12" width="46.26953125" customWidth="1"/>
  </cols>
  <sheetData>
    <row r="1" spans="1:13" x14ac:dyDescent="0.35">
      <c r="B1" s="42" t="s">
        <v>175</v>
      </c>
      <c r="C1" s="42"/>
      <c r="D1" s="43" t="s">
        <v>235</v>
      </c>
      <c r="E1" s="43"/>
      <c r="F1" s="42" t="s">
        <v>177</v>
      </c>
      <c r="G1" s="42"/>
      <c r="H1" s="44" t="s">
        <v>236</v>
      </c>
      <c r="I1" s="44"/>
      <c r="J1" s="41" t="s">
        <v>179</v>
      </c>
      <c r="K1" s="41"/>
      <c r="L1" s="41" t="s">
        <v>180</v>
      </c>
      <c r="M1" s="41"/>
    </row>
    <row r="2" spans="1:13" ht="15" customHeight="1" x14ac:dyDescent="0.35">
      <c r="A2" s="1" t="s">
        <v>0</v>
      </c>
      <c r="B2" s="25"/>
      <c r="C2" s="13"/>
      <c r="D2" s="25" t="s">
        <v>65</v>
      </c>
      <c r="E2" s="13">
        <v>375.61</v>
      </c>
      <c r="F2" s="25"/>
      <c r="G2" s="13"/>
      <c r="H2" s="25" t="s">
        <v>80</v>
      </c>
      <c r="I2" s="13">
        <v>379.99</v>
      </c>
      <c r="J2" s="25"/>
      <c r="K2" s="13"/>
      <c r="L2" s="26" t="s">
        <v>217</v>
      </c>
      <c r="M2" s="13">
        <v>457.21</v>
      </c>
    </row>
    <row r="3" spans="1:13" x14ac:dyDescent="0.35">
      <c r="A3" s="1" t="s">
        <v>1</v>
      </c>
      <c r="B3" s="25" t="s">
        <v>3</v>
      </c>
      <c r="C3" s="10"/>
      <c r="D3" s="15" t="s">
        <v>11</v>
      </c>
      <c r="E3" s="10"/>
      <c r="F3" s="25" t="s">
        <v>3</v>
      </c>
      <c r="G3" s="10"/>
      <c r="H3" s="24" t="s">
        <v>11</v>
      </c>
      <c r="I3" s="10"/>
      <c r="J3" s="24"/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/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/>
      <c r="C6" s="8"/>
      <c r="D6" s="4" t="s">
        <v>66</v>
      </c>
      <c r="E6" s="8"/>
      <c r="F6" s="4"/>
      <c r="G6" s="8"/>
      <c r="H6" s="20" t="s">
        <v>66</v>
      </c>
      <c r="I6" s="8"/>
      <c r="J6" s="4"/>
      <c r="K6" s="8"/>
      <c r="L6" s="20" t="s">
        <v>218</v>
      </c>
      <c r="M6" s="8"/>
    </row>
    <row r="7" spans="1:13" x14ac:dyDescent="0.35">
      <c r="A7" s="33" t="s">
        <v>31</v>
      </c>
      <c r="B7" s="4"/>
      <c r="C7" s="13"/>
      <c r="D7" s="4" t="s">
        <v>67</v>
      </c>
      <c r="E7" s="13">
        <v>37.58</v>
      </c>
      <c r="F7" s="4"/>
      <c r="G7" s="13"/>
      <c r="H7" s="20" t="s">
        <v>67</v>
      </c>
      <c r="I7" s="13">
        <v>37.58</v>
      </c>
      <c r="J7" s="4"/>
      <c r="K7" s="13"/>
      <c r="L7" s="20" t="s">
        <v>221</v>
      </c>
      <c r="M7" s="13">
        <v>14.82</v>
      </c>
    </row>
    <row r="8" spans="1:13" x14ac:dyDescent="0.35">
      <c r="A8" s="33" t="s">
        <v>32</v>
      </c>
      <c r="B8" s="4"/>
      <c r="C8" s="13"/>
      <c r="D8" s="4" t="s">
        <v>68</v>
      </c>
      <c r="E8" s="13">
        <v>97.23</v>
      </c>
      <c r="F8" s="4"/>
      <c r="G8" s="13"/>
      <c r="H8" s="20" t="s">
        <v>68</v>
      </c>
      <c r="I8" s="13">
        <v>97.23</v>
      </c>
      <c r="J8" s="4"/>
      <c r="K8" s="13"/>
      <c r="L8" s="20" t="s">
        <v>219</v>
      </c>
      <c r="M8" s="13">
        <v>98.55</v>
      </c>
    </row>
    <row r="9" spans="1:13" x14ac:dyDescent="0.35">
      <c r="A9" s="9" t="s">
        <v>33</v>
      </c>
      <c r="B9" s="17"/>
      <c r="C9" s="13"/>
      <c r="D9" s="17"/>
      <c r="E9" s="13">
        <v>31.7</v>
      </c>
      <c r="F9" s="17"/>
      <c r="G9" s="13"/>
      <c r="H9" s="17"/>
      <c r="I9" s="13">
        <v>31.7</v>
      </c>
      <c r="J9" s="17"/>
      <c r="K9" s="13"/>
      <c r="L9" s="17"/>
      <c r="M9" s="13">
        <v>30.96</v>
      </c>
    </row>
    <row r="10" spans="1:13" x14ac:dyDescent="0.35">
      <c r="A10" s="9" t="s">
        <v>34</v>
      </c>
      <c r="B10" s="17"/>
      <c r="C10" s="13"/>
      <c r="D10" s="17"/>
      <c r="E10" s="13">
        <v>24.36</v>
      </c>
      <c r="F10" s="17"/>
      <c r="G10" s="13"/>
      <c r="H10" s="17"/>
      <c r="I10" s="13">
        <v>25.36</v>
      </c>
      <c r="J10" s="17"/>
      <c r="K10" s="13"/>
      <c r="L10" s="17"/>
      <c r="M10" s="13">
        <v>25.86</v>
      </c>
    </row>
    <row r="11" spans="1:13" x14ac:dyDescent="0.35">
      <c r="A11" s="9" t="s">
        <v>35</v>
      </c>
      <c r="B11" s="17"/>
      <c r="C11" s="13"/>
      <c r="D11" s="17"/>
      <c r="E11" s="13">
        <v>1</v>
      </c>
      <c r="F11" s="17"/>
      <c r="G11" s="13"/>
      <c r="H11" s="17"/>
      <c r="I11" s="13">
        <v>1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/>
      <c r="D12" s="17"/>
      <c r="E12" s="13">
        <v>49.75</v>
      </c>
      <c r="F12" s="17"/>
      <c r="G12" s="13"/>
      <c r="H12" s="17"/>
      <c r="I12" s="13">
        <v>49.75</v>
      </c>
      <c r="J12" s="17"/>
      <c r="K12" s="13"/>
      <c r="L12" s="17"/>
      <c r="M12" s="13">
        <v>49.75</v>
      </c>
    </row>
    <row r="13" spans="1:13" ht="27" customHeight="1" x14ac:dyDescent="0.35">
      <c r="A13" s="19" t="s">
        <v>42</v>
      </c>
      <c r="B13" s="17"/>
      <c r="C13" s="13"/>
      <c r="D13" s="17"/>
      <c r="E13" s="13">
        <v>105.64</v>
      </c>
      <c r="F13" s="17"/>
      <c r="G13" s="13"/>
      <c r="H13" s="17"/>
      <c r="I13" s="13">
        <v>105.64</v>
      </c>
      <c r="J13" s="17"/>
      <c r="K13" s="13"/>
      <c r="L13" s="17"/>
      <c r="M13" s="13">
        <v>105.64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/>
      <c r="D15" s="18"/>
      <c r="E15" s="13">
        <v>35.520000000000003</v>
      </c>
      <c r="F15" s="17"/>
      <c r="G15" s="13"/>
      <c r="H15" s="17"/>
      <c r="I15" s="13">
        <v>35.520000000000003</v>
      </c>
      <c r="J15" s="17"/>
      <c r="K15" s="13"/>
      <c r="L15" s="17"/>
      <c r="M15" s="13">
        <v>35.520000000000003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/>
      <c r="C17" s="11"/>
      <c r="D17" s="26">
        <v>40</v>
      </c>
      <c r="E17" s="11"/>
      <c r="F17" s="26"/>
      <c r="G17" s="11"/>
      <c r="H17" s="26">
        <v>40</v>
      </c>
      <c r="I17" s="11"/>
      <c r="J17" s="26"/>
      <c r="K17" s="11"/>
      <c r="L17" s="26">
        <v>16</v>
      </c>
      <c r="M17" s="11"/>
    </row>
    <row r="18" spans="1:13" x14ac:dyDescent="0.35">
      <c r="A18" s="2" t="s">
        <v>5</v>
      </c>
      <c r="B18" s="26"/>
      <c r="C18" s="11"/>
      <c r="D18" s="26" t="s">
        <v>11</v>
      </c>
      <c r="E18" s="11"/>
      <c r="F18" s="26"/>
      <c r="G18" s="11"/>
      <c r="H18" s="26" t="s">
        <v>11</v>
      </c>
      <c r="I18" s="11"/>
      <c r="J18" s="26"/>
      <c r="K18" s="11"/>
      <c r="L18" s="26" t="s">
        <v>11</v>
      </c>
      <c r="M18" s="11"/>
    </row>
    <row r="19" spans="1:13" x14ac:dyDescent="0.35">
      <c r="A19" s="31" t="s">
        <v>94</v>
      </c>
      <c r="B19" s="26"/>
      <c r="C19" s="11"/>
      <c r="D19" s="26">
        <v>4</v>
      </c>
      <c r="E19" s="11"/>
      <c r="F19" s="26"/>
      <c r="G19" s="11"/>
      <c r="H19" s="26">
        <v>4</v>
      </c>
      <c r="I19" s="11"/>
      <c r="J19" s="26"/>
      <c r="K19" s="11"/>
      <c r="L19" s="26">
        <v>4</v>
      </c>
      <c r="M19" s="11"/>
    </row>
    <row r="20" spans="1:13" x14ac:dyDescent="0.35">
      <c r="A20" s="2" t="s">
        <v>6</v>
      </c>
      <c r="B20" s="26"/>
      <c r="C20" s="11"/>
      <c r="D20" s="26" t="s">
        <v>11</v>
      </c>
      <c r="E20" s="11"/>
      <c r="F20" s="26"/>
      <c r="G20" s="11"/>
      <c r="H20" s="26" t="s">
        <v>11</v>
      </c>
      <c r="I20" s="11"/>
      <c r="J20" s="26"/>
      <c r="K20" s="11"/>
      <c r="L20" s="26" t="s">
        <v>11</v>
      </c>
      <c r="M20" s="11"/>
    </row>
    <row r="21" spans="1:13" x14ac:dyDescent="0.35">
      <c r="A21" s="32" t="s">
        <v>85</v>
      </c>
      <c r="B21" s="26"/>
      <c r="C21" s="11"/>
      <c r="D21" s="26">
        <v>2</v>
      </c>
      <c r="E21" s="11"/>
      <c r="F21" s="26"/>
      <c r="G21" s="11"/>
      <c r="H21" s="26">
        <v>2</v>
      </c>
      <c r="I21" s="11"/>
      <c r="J21" s="26"/>
      <c r="K21" s="11"/>
      <c r="L21" s="26">
        <v>3</v>
      </c>
      <c r="M21" s="11"/>
    </row>
    <row r="22" spans="1:13" x14ac:dyDescent="0.35">
      <c r="A22" s="2" t="s">
        <v>7</v>
      </c>
      <c r="B22" s="26"/>
      <c r="C22" s="11"/>
      <c r="D22" s="26" t="s">
        <v>11</v>
      </c>
      <c r="E22" s="11"/>
      <c r="F22" s="26"/>
      <c r="G22" s="11"/>
      <c r="H22" s="26" t="s">
        <v>11</v>
      </c>
      <c r="I22" s="11"/>
      <c r="J22" s="26"/>
      <c r="K22" s="11"/>
      <c r="L22" s="26" t="s">
        <v>3</v>
      </c>
      <c r="M22" s="11"/>
    </row>
    <row r="23" spans="1:13" x14ac:dyDescent="0.35">
      <c r="A23" s="2" t="s">
        <v>8</v>
      </c>
      <c r="B23" s="26"/>
      <c r="C23" s="11"/>
      <c r="D23" s="26" t="s">
        <v>11</v>
      </c>
      <c r="E23" s="11"/>
      <c r="F23" s="26"/>
      <c r="G23" s="11"/>
      <c r="H23" s="26" t="s">
        <v>11</v>
      </c>
      <c r="I23" s="11"/>
      <c r="J23" s="26"/>
      <c r="K23" s="11"/>
      <c r="L23" s="26" t="s">
        <v>11</v>
      </c>
      <c r="M23" s="11"/>
    </row>
    <row r="24" spans="1:13" ht="26" x14ac:dyDescent="0.35">
      <c r="A24" s="2" t="s">
        <v>9</v>
      </c>
      <c r="B24" s="26"/>
      <c r="C24" s="11"/>
      <c r="D24" s="26" t="s">
        <v>11</v>
      </c>
      <c r="E24" s="11"/>
      <c r="F24" s="26"/>
      <c r="G24" s="11"/>
      <c r="H24" s="26" t="s">
        <v>11</v>
      </c>
      <c r="I24" s="11"/>
      <c r="J24" s="26"/>
      <c r="K24" s="11"/>
      <c r="L24" s="26" t="s">
        <v>11</v>
      </c>
      <c r="M24" s="11"/>
    </row>
    <row r="25" spans="1:13" x14ac:dyDescent="0.35">
      <c r="A25" s="3" t="s">
        <v>10</v>
      </c>
      <c r="B25" s="26"/>
      <c r="C25" s="11"/>
      <c r="D25" s="26" t="s">
        <v>3</v>
      </c>
      <c r="E25" s="11"/>
      <c r="F25" s="26"/>
      <c r="G25" s="11"/>
      <c r="H25" s="26" t="s">
        <v>3</v>
      </c>
      <c r="I25" s="11"/>
      <c r="J25" s="26"/>
      <c r="K25" s="11"/>
      <c r="L25" s="26" t="s">
        <v>3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/>
      <c r="C27" s="13"/>
      <c r="D27" s="27" t="s">
        <v>181</v>
      </c>
      <c r="E27" s="13">
        <v>77.36</v>
      </c>
      <c r="F27" s="16"/>
      <c r="G27" s="13"/>
      <c r="H27" s="27" t="s">
        <v>181</v>
      </c>
      <c r="I27" s="13">
        <v>77.36</v>
      </c>
      <c r="J27" s="16"/>
      <c r="K27" s="13"/>
      <c r="L27" s="27" t="s">
        <v>181</v>
      </c>
      <c r="M27" s="13">
        <v>77.36</v>
      </c>
    </row>
    <row r="28" spans="1:13" ht="15" customHeight="1" x14ac:dyDescent="0.35">
      <c r="A28" s="12" t="s">
        <v>40</v>
      </c>
      <c r="B28" s="27"/>
      <c r="C28" s="13"/>
      <c r="D28" s="27" t="s">
        <v>182</v>
      </c>
      <c r="E28" s="13">
        <v>56.12</v>
      </c>
      <c r="F28" s="16"/>
      <c r="G28" s="13"/>
      <c r="H28" s="27" t="s">
        <v>182</v>
      </c>
      <c r="I28" s="13">
        <v>56.12</v>
      </c>
      <c r="J28" s="16"/>
      <c r="K28" s="13"/>
      <c r="L28" s="27" t="s">
        <v>182</v>
      </c>
      <c r="M28" s="13">
        <v>56.12</v>
      </c>
    </row>
    <row r="29" spans="1:13" ht="15" customHeight="1" x14ac:dyDescent="0.35">
      <c r="A29" s="5" t="s">
        <v>13</v>
      </c>
      <c r="B29" s="27"/>
      <c r="C29" s="13"/>
      <c r="D29" s="27" t="s">
        <v>183</v>
      </c>
      <c r="E29" s="13">
        <v>17.61</v>
      </c>
      <c r="F29" s="16"/>
      <c r="G29" s="13"/>
      <c r="H29" s="27" t="s">
        <v>183</v>
      </c>
      <c r="I29" s="13">
        <v>17.61</v>
      </c>
      <c r="J29" s="16"/>
      <c r="K29" s="13"/>
      <c r="L29" s="27" t="s">
        <v>183</v>
      </c>
      <c r="M29" s="13">
        <v>17.61</v>
      </c>
    </row>
    <row r="30" spans="1:13" ht="26" x14ac:dyDescent="0.35">
      <c r="A30" s="5" t="s">
        <v>14</v>
      </c>
      <c r="B30" s="27"/>
      <c r="C30" s="13"/>
      <c r="D30" s="27" t="s">
        <v>184</v>
      </c>
      <c r="E30" s="13">
        <v>21.15</v>
      </c>
      <c r="F30" s="16"/>
      <c r="G30" s="13"/>
      <c r="H30" s="27" t="s">
        <v>184</v>
      </c>
      <c r="I30" s="13">
        <v>21.15</v>
      </c>
      <c r="J30" s="16"/>
      <c r="K30" s="13"/>
      <c r="L30" s="27" t="s">
        <v>184</v>
      </c>
      <c r="M30" s="13">
        <v>21.15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35"/>
      <c r="C32" s="11"/>
      <c r="D32" s="35" t="s">
        <v>11</v>
      </c>
      <c r="E32" s="11"/>
      <c r="F32" s="35"/>
      <c r="G32" s="11"/>
      <c r="H32" s="35" t="s">
        <v>11</v>
      </c>
      <c r="I32" s="11"/>
      <c r="J32" s="35"/>
      <c r="K32" s="11"/>
      <c r="L32" s="35" t="s">
        <v>11</v>
      </c>
      <c r="M32" s="11"/>
    </row>
    <row r="33" spans="1:13" x14ac:dyDescent="0.35">
      <c r="A33" s="2" t="s">
        <v>20</v>
      </c>
      <c r="B33" s="35"/>
      <c r="C33" s="11"/>
      <c r="D33" s="35" t="s">
        <v>11</v>
      </c>
      <c r="E33" s="11"/>
      <c r="F33" s="35"/>
      <c r="G33" s="11"/>
      <c r="H33" s="35" t="s">
        <v>11</v>
      </c>
      <c r="I33" s="11"/>
      <c r="J33" s="35"/>
      <c r="K33" s="11"/>
      <c r="L33" s="35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27"/>
      <c r="C35" s="13"/>
      <c r="D35" s="27" t="s">
        <v>185</v>
      </c>
      <c r="E35" s="13">
        <v>17.670000000000002</v>
      </c>
      <c r="F35" s="16"/>
      <c r="G35" s="13"/>
      <c r="H35" s="27" t="s">
        <v>185</v>
      </c>
      <c r="I35" s="13">
        <v>17.670000000000002</v>
      </c>
      <c r="J35" s="16"/>
      <c r="K35" s="13"/>
      <c r="L35" s="27" t="s">
        <v>185</v>
      </c>
      <c r="M35" s="13">
        <v>17.670000000000002</v>
      </c>
    </row>
    <row r="36" spans="1:13" ht="14.5" customHeight="1" x14ac:dyDescent="0.35">
      <c r="A36" s="5" t="s">
        <v>22</v>
      </c>
      <c r="B36" s="27"/>
      <c r="C36" s="13"/>
      <c r="D36" s="27" t="s">
        <v>186</v>
      </c>
      <c r="E36" s="13">
        <v>9.35</v>
      </c>
      <c r="F36" s="16"/>
      <c r="G36" s="13"/>
      <c r="H36" s="27" t="s">
        <v>186</v>
      </c>
      <c r="I36" s="13">
        <v>9.85</v>
      </c>
      <c r="J36" s="16"/>
      <c r="K36" s="13"/>
      <c r="L36" s="27" t="s">
        <v>186</v>
      </c>
      <c r="M36" s="13">
        <v>9.35</v>
      </c>
    </row>
    <row r="37" spans="1:13" x14ac:dyDescent="0.35">
      <c r="A37" s="34" t="s">
        <v>23</v>
      </c>
      <c r="B37" s="27"/>
      <c r="C37" s="13"/>
      <c r="D37" s="27" t="s">
        <v>187</v>
      </c>
      <c r="E37" s="13">
        <v>105.89</v>
      </c>
      <c r="F37" s="16"/>
      <c r="G37" s="13"/>
      <c r="H37" s="27" t="s">
        <v>187</v>
      </c>
      <c r="I37" s="13">
        <v>105.89</v>
      </c>
      <c r="J37" s="16"/>
      <c r="K37" s="13"/>
      <c r="L37" s="27" t="s">
        <v>187</v>
      </c>
      <c r="M37" s="13">
        <v>105.89</v>
      </c>
    </row>
    <row r="38" spans="1:13" x14ac:dyDescent="0.35">
      <c r="A38" s="34" t="s">
        <v>24</v>
      </c>
      <c r="B38" s="27"/>
      <c r="C38" s="13"/>
      <c r="D38" s="27" t="s">
        <v>188</v>
      </c>
      <c r="E38" s="13">
        <v>227.16</v>
      </c>
      <c r="F38" s="16"/>
      <c r="G38" s="13"/>
      <c r="H38" s="27" t="s">
        <v>188</v>
      </c>
      <c r="I38" s="13">
        <v>227.16</v>
      </c>
      <c r="J38" s="16"/>
      <c r="K38" s="13"/>
      <c r="L38" s="27" t="s">
        <v>188</v>
      </c>
      <c r="M38" s="13">
        <v>227.16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6"/>
      <c r="C40" s="11"/>
      <c r="D40" s="26" t="s">
        <v>11</v>
      </c>
      <c r="E40" s="11"/>
      <c r="F40" s="26"/>
      <c r="G40" s="11"/>
      <c r="H40" s="26" t="s">
        <v>11</v>
      </c>
      <c r="I40" s="11"/>
      <c r="J40" s="26"/>
      <c r="K40" s="11"/>
      <c r="L40" s="26" t="s">
        <v>11</v>
      </c>
      <c r="M40" s="11"/>
    </row>
    <row r="41" spans="1:13" x14ac:dyDescent="0.35">
      <c r="A41" s="2" t="s">
        <v>26</v>
      </c>
      <c r="B41" s="26"/>
      <c r="C41" s="11"/>
      <c r="D41" s="26" t="s">
        <v>11</v>
      </c>
      <c r="E41" s="11"/>
      <c r="F41" s="26"/>
      <c r="G41" s="11"/>
      <c r="H41" s="26" t="s">
        <v>11</v>
      </c>
      <c r="I41" s="11"/>
      <c r="J41" s="26"/>
      <c r="K41" s="11"/>
      <c r="L41" s="26" t="s">
        <v>11</v>
      </c>
      <c r="M41" s="11"/>
    </row>
  </sheetData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90" priority="33">
      <formula>$B6="NO"</formula>
    </cfRule>
  </conditionalFormatting>
  <conditionalFormatting sqref="B40:B41">
    <cfRule type="expression" dxfId="89" priority="12">
      <formula>$B40="NO"</formula>
    </cfRule>
  </conditionalFormatting>
  <conditionalFormatting sqref="D6:D13">
    <cfRule type="expression" dxfId="88" priority="30">
      <formula>$B6="NO"</formula>
    </cfRule>
  </conditionalFormatting>
  <conditionalFormatting sqref="D17:D25">
    <cfRule type="expression" dxfId="87" priority="9">
      <formula>$B17="NO"</formula>
    </cfRule>
  </conditionalFormatting>
  <conditionalFormatting sqref="D40:D41">
    <cfRule type="expression" dxfId="86" priority="15">
      <formula>$B40="NO"</formula>
    </cfRule>
  </conditionalFormatting>
  <conditionalFormatting sqref="F6:F13">
    <cfRule type="expression" dxfId="85" priority="27">
      <formula>$B6="NO"</formula>
    </cfRule>
  </conditionalFormatting>
  <conditionalFormatting sqref="F15">
    <cfRule type="expression" dxfId="84" priority="29">
      <formula>$B15="NO"</formula>
    </cfRule>
  </conditionalFormatting>
  <conditionalFormatting sqref="F17:F25">
    <cfRule type="expression" dxfId="83" priority="11">
      <formula>$B17="NO"</formula>
    </cfRule>
  </conditionalFormatting>
  <conditionalFormatting sqref="F40:F41">
    <cfRule type="expression" dxfId="82" priority="26">
      <formula>$B40="NO"</formula>
    </cfRule>
  </conditionalFormatting>
  <conditionalFormatting sqref="H6:H13">
    <cfRule type="expression" dxfId="81" priority="13">
      <formula>$B6="NO"</formula>
    </cfRule>
  </conditionalFormatting>
  <conditionalFormatting sqref="H15">
    <cfRule type="expression" dxfId="80" priority="25">
      <formula>$B15="NO"</formula>
    </cfRule>
  </conditionalFormatting>
  <conditionalFormatting sqref="H17:H25">
    <cfRule type="expression" dxfId="79" priority="8">
      <formula>$B17="NO"</formula>
    </cfRule>
  </conditionalFormatting>
  <conditionalFormatting sqref="H40:H41">
    <cfRule type="expression" dxfId="78" priority="7">
      <formula>$B40="NO"</formula>
    </cfRule>
  </conditionalFormatting>
  <conditionalFormatting sqref="J6:J13">
    <cfRule type="expression" dxfId="77" priority="22">
      <formula>$B6="NO"</formula>
    </cfRule>
  </conditionalFormatting>
  <conditionalFormatting sqref="J15">
    <cfRule type="expression" dxfId="76" priority="24">
      <formula>$B15="NO"</formula>
    </cfRule>
  </conditionalFormatting>
  <conditionalFormatting sqref="J17:J25">
    <cfRule type="expression" dxfId="75" priority="19">
      <formula>$B17="NO"</formula>
    </cfRule>
  </conditionalFormatting>
  <conditionalFormatting sqref="J40:J41">
    <cfRule type="expression" dxfId="74" priority="10">
      <formula>$B40="NO"</formula>
    </cfRule>
  </conditionalFormatting>
  <conditionalFormatting sqref="L2">
    <cfRule type="expression" dxfId="73" priority="3">
      <formula>$B2="NO"</formula>
    </cfRule>
  </conditionalFormatting>
  <conditionalFormatting sqref="L6:L13">
    <cfRule type="expression" dxfId="72" priority="2">
      <formula>$B6="NO"</formula>
    </cfRule>
  </conditionalFormatting>
  <conditionalFormatting sqref="L15">
    <cfRule type="expression" dxfId="71" priority="21">
      <formula>$B15="NO"</formula>
    </cfRule>
  </conditionalFormatting>
  <conditionalFormatting sqref="L17:L25">
    <cfRule type="expression" dxfId="70" priority="1">
      <formula>$B17="NO"</formula>
    </cfRule>
  </conditionalFormatting>
  <conditionalFormatting sqref="L40:L41">
    <cfRule type="expression" dxfId="69" priority="6">
      <formula>$B40="NO"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1">
    <tabColor rgb="FFFF0000"/>
  </sheetPr>
  <dimension ref="A1:M41"/>
  <sheetViews>
    <sheetView zoomScale="70" zoomScaleNormal="7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H37" sqref="H37"/>
    </sheetView>
  </sheetViews>
  <sheetFormatPr defaultRowHeight="14.5" x14ac:dyDescent="0.35"/>
  <cols>
    <col min="1" max="1" width="56.81640625" customWidth="1"/>
    <col min="2" max="2" width="19" bestFit="1" customWidth="1"/>
    <col min="3" max="3" width="8.453125" style="7" customWidth="1"/>
    <col min="4" max="4" width="43.81640625" customWidth="1"/>
    <col min="6" max="6" width="19" bestFit="1" customWidth="1"/>
    <col min="8" max="8" width="38.7265625" customWidth="1"/>
    <col min="10" max="10" width="16" customWidth="1"/>
    <col min="11" max="11" width="12.26953125" customWidth="1"/>
    <col min="12" max="12" width="38.81640625" customWidth="1"/>
  </cols>
  <sheetData>
    <row r="1" spans="1:13" x14ac:dyDescent="0.35">
      <c r="B1" s="42" t="s">
        <v>133</v>
      </c>
      <c r="C1" s="42"/>
      <c r="D1" s="42" t="s">
        <v>134</v>
      </c>
      <c r="E1" s="42"/>
      <c r="F1" s="42" t="s">
        <v>135</v>
      </c>
      <c r="G1" s="42"/>
      <c r="H1" s="41" t="s">
        <v>136</v>
      </c>
      <c r="I1" s="41"/>
      <c r="J1" s="41" t="s">
        <v>137</v>
      </c>
      <c r="K1" s="41"/>
      <c r="L1" s="41" t="s">
        <v>138</v>
      </c>
      <c r="M1" s="41"/>
    </row>
    <row r="2" spans="1:13" ht="15" customHeight="1" x14ac:dyDescent="0.35">
      <c r="A2" s="1" t="s">
        <v>0</v>
      </c>
      <c r="B2" s="25"/>
      <c r="C2" s="13"/>
      <c r="D2" s="24" t="s">
        <v>139</v>
      </c>
      <c r="E2" s="13">
        <v>568</v>
      </c>
      <c r="F2" s="24"/>
      <c r="G2" s="13"/>
      <c r="H2" s="24" t="s">
        <v>148</v>
      </c>
      <c r="I2" s="13">
        <v>568</v>
      </c>
      <c r="J2" s="24"/>
      <c r="K2" s="13"/>
      <c r="L2" s="24" t="s">
        <v>109</v>
      </c>
      <c r="M2" s="13">
        <v>622</v>
      </c>
    </row>
    <row r="3" spans="1:13" x14ac:dyDescent="0.35">
      <c r="A3" s="1" t="s">
        <v>1</v>
      </c>
      <c r="B3" s="25"/>
      <c r="C3" s="10"/>
      <c r="D3" s="15" t="s">
        <v>11</v>
      </c>
      <c r="E3" s="10"/>
      <c r="F3" s="24"/>
      <c r="G3" s="10"/>
      <c r="H3" s="24" t="s">
        <v>11</v>
      </c>
      <c r="I3" s="10"/>
      <c r="J3" s="24"/>
      <c r="K3" s="10"/>
      <c r="L3" s="24" t="s">
        <v>11</v>
      </c>
      <c r="M3" s="10"/>
    </row>
    <row r="4" spans="1:13" x14ac:dyDescent="0.35">
      <c r="A4" s="14" t="s">
        <v>43</v>
      </c>
      <c r="B4" s="25"/>
      <c r="C4" s="10"/>
      <c r="D4" s="15">
        <v>15</v>
      </c>
      <c r="E4" s="10"/>
      <c r="F4" s="25"/>
      <c r="G4" s="10"/>
      <c r="H4" s="25">
        <v>14</v>
      </c>
      <c r="I4" s="10"/>
      <c r="J4" s="25"/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/>
      <c r="C6" s="8"/>
      <c r="D6" s="20" t="s">
        <v>66</v>
      </c>
      <c r="E6" s="8"/>
      <c r="F6" s="4"/>
      <c r="G6" s="8"/>
      <c r="H6" s="20" t="s">
        <v>66</v>
      </c>
      <c r="I6" s="8"/>
      <c r="J6" s="4"/>
      <c r="K6" s="8"/>
      <c r="L6" s="4" t="s">
        <v>213</v>
      </c>
      <c r="M6" s="8"/>
    </row>
    <row r="7" spans="1:13" x14ac:dyDescent="0.35">
      <c r="A7" s="33" t="s">
        <v>31</v>
      </c>
      <c r="B7" s="4"/>
      <c r="C7" s="13"/>
      <c r="D7" s="20" t="s">
        <v>67</v>
      </c>
      <c r="E7" s="13">
        <v>59</v>
      </c>
      <c r="F7" s="4"/>
      <c r="G7" s="13"/>
      <c r="H7" s="20" t="s">
        <v>67</v>
      </c>
      <c r="I7" s="13">
        <v>59</v>
      </c>
      <c r="J7" s="4"/>
      <c r="K7" s="13"/>
      <c r="L7" s="4" t="s">
        <v>214</v>
      </c>
      <c r="M7" s="13">
        <v>59</v>
      </c>
    </row>
    <row r="8" spans="1:13" x14ac:dyDescent="0.35">
      <c r="A8" s="33" t="s">
        <v>32</v>
      </c>
      <c r="B8" s="4"/>
      <c r="C8" s="13"/>
      <c r="D8" s="20" t="s">
        <v>68</v>
      </c>
      <c r="E8" s="13">
        <v>177</v>
      </c>
      <c r="F8" s="4"/>
      <c r="G8" s="13"/>
      <c r="H8" s="20" t="s">
        <v>68</v>
      </c>
      <c r="I8" s="13">
        <v>177</v>
      </c>
      <c r="J8" s="20"/>
      <c r="K8" s="13"/>
      <c r="L8" s="4" t="s">
        <v>215</v>
      </c>
      <c r="M8" s="13">
        <v>177</v>
      </c>
    </row>
    <row r="9" spans="1:13" x14ac:dyDescent="0.35">
      <c r="A9" s="9" t="s">
        <v>33</v>
      </c>
      <c r="B9" s="17"/>
      <c r="C9" s="13"/>
      <c r="D9" s="17"/>
      <c r="E9" s="13">
        <v>49</v>
      </c>
      <c r="F9" s="17"/>
      <c r="G9" s="13"/>
      <c r="H9" s="17"/>
      <c r="I9" s="13">
        <v>49</v>
      </c>
      <c r="J9" s="17"/>
      <c r="K9" s="13"/>
      <c r="L9" s="17"/>
      <c r="M9" s="13">
        <v>49</v>
      </c>
    </row>
    <row r="10" spans="1:13" x14ac:dyDescent="0.35">
      <c r="A10" s="9" t="s">
        <v>34</v>
      </c>
      <c r="B10" s="17"/>
      <c r="C10" s="13"/>
      <c r="D10" s="17"/>
      <c r="E10" s="13">
        <v>36</v>
      </c>
      <c r="F10" s="17"/>
      <c r="G10" s="13"/>
      <c r="H10" s="17"/>
      <c r="I10" s="13">
        <v>36</v>
      </c>
      <c r="J10" s="17"/>
      <c r="K10" s="13"/>
      <c r="L10" s="17"/>
      <c r="M10" s="13">
        <v>36</v>
      </c>
    </row>
    <row r="11" spans="1:13" x14ac:dyDescent="0.35">
      <c r="A11" s="9" t="s">
        <v>35</v>
      </c>
      <c r="B11" s="17"/>
      <c r="C11" s="13"/>
      <c r="D11" s="17"/>
      <c r="E11" s="13">
        <v>33</v>
      </c>
      <c r="F11" s="17"/>
      <c r="G11" s="13"/>
      <c r="H11" s="17"/>
      <c r="I11" s="13">
        <v>32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/>
      <c r="D12" s="17"/>
      <c r="E12" s="13">
        <v>49</v>
      </c>
      <c r="F12" s="17"/>
      <c r="G12" s="13"/>
      <c r="H12" s="17"/>
      <c r="I12" s="13">
        <v>49</v>
      </c>
      <c r="J12" s="17"/>
      <c r="K12" s="13"/>
      <c r="L12" s="17"/>
      <c r="M12" s="13">
        <v>49</v>
      </c>
    </row>
    <row r="13" spans="1:13" x14ac:dyDescent="0.35">
      <c r="A13" s="19" t="s">
        <v>42</v>
      </c>
      <c r="B13" s="17"/>
      <c r="C13" s="13"/>
      <c r="D13" s="17"/>
      <c r="E13" s="13">
        <v>118</v>
      </c>
      <c r="F13" s="17"/>
      <c r="G13" s="13"/>
      <c r="H13" s="17"/>
      <c r="I13" s="13">
        <v>118</v>
      </c>
      <c r="J13" s="17"/>
      <c r="K13" s="13"/>
      <c r="L13" s="17"/>
      <c r="M13" s="13">
        <v>118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/>
      <c r="D15" s="18"/>
      <c r="E15" s="13">
        <v>8</v>
      </c>
      <c r="F15" s="17"/>
      <c r="G15" s="13"/>
      <c r="H15" s="17"/>
      <c r="I15" s="13">
        <v>8</v>
      </c>
      <c r="J15" s="17"/>
      <c r="K15" s="13"/>
      <c r="L15" s="17"/>
      <c r="M15" s="13">
        <v>8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/>
      <c r="C17" s="11"/>
      <c r="D17" s="26">
        <v>32</v>
      </c>
      <c r="E17" s="11"/>
      <c r="F17" s="26"/>
      <c r="G17" s="11"/>
      <c r="H17" s="26">
        <v>32</v>
      </c>
      <c r="I17" s="11"/>
      <c r="J17" s="26"/>
      <c r="K17" s="11"/>
      <c r="L17" s="26">
        <v>64</v>
      </c>
      <c r="M17" s="11"/>
    </row>
    <row r="18" spans="1:13" x14ac:dyDescent="0.35">
      <c r="A18" s="2" t="s">
        <v>5</v>
      </c>
      <c r="B18" s="26"/>
      <c r="C18" s="11"/>
      <c r="D18" s="26" t="s">
        <v>11</v>
      </c>
      <c r="E18" s="11"/>
      <c r="F18" s="26"/>
      <c r="G18" s="11"/>
      <c r="H18" s="26" t="s">
        <v>11</v>
      </c>
      <c r="I18" s="11"/>
      <c r="J18" s="26"/>
      <c r="K18" s="11"/>
      <c r="L18" s="26" t="s">
        <v>11</v>
      </c>
      <c r="M18" s="11"/>
    </row>
    <row r="19" spans="1:13" x14ac:dyDescent="0.35">
      <c r="A19" s="31" t="s">
        <v>94</v>
      </c>
      <c r="B19" s="26"/>
      <c r="C19" s="11"/>
      <c r="D19" s="26">
        <v>4</v>
      </c>
      <c r="E19" s="11"/>
      <c r="F19" s="26"/>
      <c r="G19" s="11"/>
      <c r="H19" s="26">
        <v>4</v>
      </c>
      <c r="I19" s="11"/>
      <c r="J19" s="26"/>
      <c r="K19" s="11"/>
      <c r="L19" s="26">
        <v>3</v>
      </c>
      <c r="M19" s="11"/>
    </row>
    <row r="20" spans="1:13" x14ac:dyDescent="0.35">
      <c r="A20" s="2" t="s">
        <v>6</v>
      </c>
      <c r="B20" s="26"/>
      <c r="C20" s="11"/>
      <c r="D20" s="26" t="s">
        <v>11</v>
      </c>
      <c r="E20" s="11"/>
      <c r="F20" s="26"/>
      <c r="G20" s="11"/>
      <c r="H20" s="26" t="s">
        <v>11</v>
      </c>
      <c r="I20" s="11"/>
      <c r="J20" s="26"/>
      <c r="K20" s="11"/>
      <c r="L20" s="26" t="s">
        <v>11</v>
      </c>
      <c r="M20" s="11"/>
    </row>
    <row r="21" spans="1:13" x14ac:dyDescent="0.35">
      <c r="A21" s="32" t="s">
        <v>85</v>
      </c>
      <c r="B21" s="26"/>
      <c r="C21" s="11"/>
      <c r="D21" s="26">
        <v>2</v>
      </c>
      <c r="E21" s="11"/>
      <c r="F21" s="26"/>
      <c r="G21" s="11"/>
      <c r="H21" s="26">
        <v>2</v>
      </c>
      <c r="I21" s="11"/>
      <c r="J21" s="26"/>
      <c r="K21" s="11"/>
      <c r="L21" s="26">
        <v>2</v>
      </c>
      <c r="M21" s="11"/>
    </row>
    <row r="22" spans="1:13" x14ac:dyDescent="0.35">
      <c r="A22" s="2" t="s">
        <v>7</v>
      </c>
      <c r="B22" s="26"/>
      <c r="C22" s="11"/>
      <c r="D22" s="26" t="s">
        <v>3</v>
      </c>
      <c r="E22" s="11"/>
      <c r="F22" s="26"/>
      <c r="G22" s="11"/>
      <c r="H22" s="26" t="s">
        <v>3</v>
      </c>
      <c r="I22" s="11"/>
      <c r="J22" s="28"/>
      <c r="K22" s="11"/>
      <c r="L22" s="28" t="s">
        <v>3</v>
      </c>
      <c r="M22" s="11"/>
    </row>
    <row r="23" spans="1:13" x14ac:dyDescent="0.35">
      <c r="A23" s="2" t="s">
        <v>8</v>
      </c>
      <c r="B23" s="26"/>
      <c r="C23" s="11"/>
      <c r="D23" s="26" t="s">
        <v>11</v>
      </c>
      <c r="E23" s="11"/>
      <c r="F23" s="26"/>
      <c r="G23" s="11"/>
      <c r="H23" s="26" t="s">
        <v>11</v>
      </c>
      <c r="I23" s="11"/>
      <c r="J23" s="26"/>
      <c r="K23" s="11"/>
      <c r="L23" s="26" t="s">
        <v>11</v>
      </c>
      <c r="M23" s="11"/>
    </row>
    <row r="24" spans="1:13" ht="26" x14ac:dyDescent="0.35">
      <c r="A24" s="2" t="s">
        <v>9</v>
      </c>
      <c r="B24" s="26"/>
      <c r="C24" s="11"/>
      <c r="D24" s="26" t="s">
        <v>11</v>
      </c>
      <c r="E24" s="11"/>
      <c r="F24" s="26"/>
      <c r="G24" s="11"/>
      <c r="H24" s="26" t="s">
        <v>11</v>
      </c>
      <c r="I24" s="11"/>
      <c r="J24" s="26"/>
      <c r="K24" s="11"/>
      <c r="L24" s="26" t="s">
        <v>11</v>
      </c>
      <c r="M24" s="11"/>
    </row>
    <row r="25" spans="1:13" x14ac:dyDescent="0.35">
      <c r="A25" s="3" t="s">
        <v>10</v>
      </c>
      <c r="B25" s="26"/>
      <c r="C25" s="11"/>
      <c r="D25" s="26" t="s">
        <v>11</v>
      </c>
      <c r="E25" s="11"/>
      <c r="F25" s="26"/>
      <c r="G25" s="11"/>
      <c r="H25" s="26" t="s">
        <v>11</v>
      </c>
      <c r="I25" s="11"/>
      <c r="J25" s="26"/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/>
      <c r="C27" s="13"/>
      <c r="D27" s="27" t="s">
        <v>140</v>
      </c>
      <c r="E27" s="13">
        <v>40</v>
      </c>
      <c r="F27" s="16"/>
      <c r="G27" s="13"/>
      <c r="H27" s="27" t="s">
        <v>140</v>
      </c>
      <c r="I27" s="13">
        <v>40</v>
      </c>
      <c r="J27" s="16"/>
      <c r="K27" s="13"/>
      <c r="L27" s="27" t="s">
        <v>140</v>
      </c>
      <c r="M27" s="13">
        <v>40</v>
      </c>
    </row>
    <row r="28" spans="1:13" ht="15" customHeight="1" x14ac:dyDescent="0.35">
      <c r="A28" s="12" t="s">
        <v>40</v>
      </c>
      <c r="B28" s="6"/>
      <c r="C28" s="13"/>
      <c r="D28" s="27" t="s">
        <v>141</v>
      </c>
      <c r="E28" s="13">
        <v>55</v>
      </c>
      <c r="F28" s="16"/>
      <c r="G28" s="13"/>
      <c r="H28" s="27" t="s">
        <v>141</v>
      </c>
      <c r="I28" s="13">
        <v>55</v>
      </c>
      <c r="J28" s="16"/>
      <c r="K28" s="13"/>
      <c r="L28" s="27" t="s">
        <v>141</v>
      </c>
      <c r="M28" s="13">
        <v>55</v>
      </c>
    </row>
    <row r="29" spans="1:13" ht="15" customHeight="1" x14ac:dyDescent="0.35">
      <c r="A29" s="5" t="s">
        <v>13</v>
      </c>
      <c r="B29" s="6"/>
      <c r="C29" s="13"/>
      <c r="D29" s="27" t="s">
        <v>142</v>
      </c>
      <c r="E29" s="13">
        <v>18</v>
      </c>
      <c r="F29" s="16"/>
      <c r="G29" s="13"/>
      <c r="H29" s="27" t="s">
        <v>142</v>
      </c>
      <c r="I29" s="13">
        <v>18</v>
      </c>
      <c r="J29" s="16"/>
      <c r="K29" s="13"/>
      <c r="L29" s="27" t="s">
        <v>142</v>
      </c>
      <c r="M29" s="13">
        <v>18</v>
      </c>
    </row>
    <row r="30" spans="1:13" ht="15" customHeight="1" x14ac:dyDescent="0.35">
      <c r="A30" s="5" t="s">
        <v>14</v>
      </c>
      <c r="B30" s="6"/>
      <c r="C30" s="13"/>
      <c r="D30" s="27" t="s">
        <v>143</v>
      </c>
      <c r="E30" s="13">
        <v>16</v>
      </c>
      <c r="F30" s="16"/>
      <c r="G30" s="13"/>
      <c r="H30" s="27" t="s">
        <v>143</v>
      </c>
      <c r="I30" s="13">
        <v>16</v>
      </c>
      <c r="J30" s="16"/>
      <c r="K30" s="13"/>
      <c r="L30" s="27" t="s">
        <v>143</v>
      </c>
      <c r="M30" s="13">
        <v>16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4"/>
      <c r="C32" s="11"/>
      <c r="D32" s="28" t="s">
        <v>3</v>
      </c>
      <c r="E32" s="11"/>
      <c r="F32" s="4"/>
      <c r="G32" s="11"/>
      <c r="H32" s="28" t="s">
        <v>3</v>
      </c>
      <c r="I32" s="11"/>
      <c r="J32" s="20"/>
      <c r="K32" s="11"/>
      <c r="L32" s="28" t="s">
        <v>3</v>
      </c>
      <c r="M32" s="11"/>
    </row>
    <row r="33" spans="1:13" x14ac:dyDescent="0.35">
      <c r="A33" s="2" t="s">
        <v>20</v>
      </c>
      <c r="B33" s="4"/>
      <c r="C33" s="11"/>
      <c r="D33" s="28" t="s">
        <v>3</v>
      </c>
      <c r="E33" s="11"/>
      <c r="F33" s="4"/>
      <c r="G33" s="11"/>
      <c r="H33" s="28" t="s">
        <v>3</v>
      </c>
      <c r="I33" s="11"/>
      <c r="J33" s="20"/>
      <c r="K33" s="11"/>
      <c r="L33" s="28" t="s">
        <v>3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6"/>
      <c r="C35" s="13"/>
      <c r="D35" s="27" t="s">
        <v>144</v>
      </c>
      <c r="E35" s="13">
        <v>22</v>
      </c>
      <c r="F35" s="16"/>
      <c r="G35" s="13"/>
      <c r="H35" s="27" t="s">
        <v>144</v>
      </c>
      <c r="I35" s="13">
        <v>22</v>
      </c>
      <c r="J35" s="16"/>
      <c r="K35" s="13"/>
      <c r="L35" s="27" t="s">
        <v>144</v>
      </c>
      <c r="M35" s="13">
        <v>22</v>
      </c>
    </row>
    <row r="36" spans="1:13" x14ac:dyDescent="0.35">
      <c r="A36" s="5" t="s">
        <v>22</v>
      </c>
      <c r="B36" s="6"/>
      <c r="C36" s="13"/>
      <c r="D36" s="27" t="s">
        <v>145</v>
      </c>
      <c r="E36" s="13">
        <v>14</v>
      </c>
      <c r="F36" s="16"/>
      <c r="G36" s="13"/>
      <c r="H36" s="27" t="s">
        <v>145</v>
      </c>
      <c r="I36" s="13">
        <v>14</v>
      </c>
      <c r="J36" s="16"/>
      <c r="K36" s="13"/>
      <c r="L36" s="27" t="s">
        <v>145</v>
      </c>
      <c r="M36" s="13">
        <v>14</v>
      </c>
    </row>
    <row r="37" spans="1:13" x14ac:dyDescent="0.35">
      <c r="A37" s="34" t="s">
        <v>23</v>
      </c>
      <c r="B37" s="6"/>
      <c r="C37" s="13"/>
      <c r="D37" s="27" t="s">
        <v>146</v>
      </c>
      <c r="E37" s="13">
        <v>120</v>
      </c>
      <c r="F37" s="16"/>
      <c r="G37" s="13"/>
      <c r="H37" s="27" t="s">
        <v>146</v>
      </c>
      <c r="I37" s="13">
        <v>120</v>
      </c>
      <c r="J37" s="16"/>
      <c r="K37" s="13"/>
      <c r="L37" s="27" t="s">
        <v>146</v>
      </c>
      <c r="M37" s="13">
        <v>120</v>
      </c>
    </row>
    <row r="38" spans="1:13" x14ac:dyDescent="0.35">
      <c r="A38" s="34" t="s">
        <v>24</v>
      </c>
      <c r="B38" s="6"/>
      <c r="C38" s="13"/>
      <c r="D38" s="27" t="s">
        <v>147</v>
      </c>
      <c r="E38" s="13">
        <v>218</v>
      </c>
      <c r="F38" s="16"/>
      <c r="G38" s="13"/>
      <c r="H38" s="27" t="s">
        <v>147</v>
      </c>
      <c r="I38" s="13">
        <v>218</v>
      </c>
      <c r="J38" s="16"/>
      <c r="K38" s="13"/>
      <c r="L38" s="27" t="s">
        <v>147</v>
      </c>
      <c r="M38" s="13">
        <v>218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4"/>
      <c r="C40" s="11"/>
      <c r="D40" s="28" t="s">
        <v>3</v>
      </c>
      <c r="E40" s="11"/>
      <c r="F40" s="4"/>
      <c r="G40" s="11"/>
      <c r="H40" s="28" t="s">
        <v>3</v>
      </c>
      <c r="I40" s="11"/>
      <c r="J40" s="20"/>
      <c r="K40" s="11"/>
      <c r="L40" s="28" t="s">
        <v>3</v>
      </c>
      <c r="M40" s="11"/>
    </row>
    <row r="41" spans="1:13" x14ac:dyDescent="0.35">
      <c r="A41" s="2" t="s">
        <v>26</v>
      </c>
      <c r="B41" s="4"/>
      <c r="C41" s="11"/>
      <c r="D41" s="28" t="s">
        <v>3</v>
      </c>
      <c r="E41" s="11"/>
      <c r="F41" s="4"/>
      <c r="G41" s="11"/>
      <c r="H41" s="28" t="s">
        <v>3</v>
      </c>
      <c r="I41" s="11"/>
      <c r="J41" s="20"/>
      <c r="K41" s="11"/>
      <c r="L41" s="28" t="s">
        <v>3</v>
      </c>
      <c r="M41" s="11"/>
    </row>
  </sheetData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68" priority="42">
      <formula>$B6="NO"</formula>
    </cfRule>
  </conditionalFormatting>
  <conditionalFormatting sqref="B32:B33">
    <cfRule type="expression" dxfId="67" priority="41">
      <formula>$B32="NO"</formula>
    </cfRule>
  </conditionalFormatting>
  <conditionalFormatting sqref="B40:B41">
    <cfRule type="expression" dxfId="66" priority="40">
      <formula>$B40="NO"</formula>
    </cfRule>
  </conditionalFormatting>
  <conditionalFormatting sqref="D6:D13">
    <cfRule type="expression" dxfId="65" priority="36">
      <formula>$B6="NO"</formula>
    </cfRule>
  </conditionalFormatting>
  <conditionalFormatting sqref="D17:D25">
    <cfRule type="expression" dxfId="64" priority="18">
      <formula>$B17="NO"</formula>
    </cfRule>
  </conditionalFormatting>
  <conditionalFormatting sqref="D32:D33">
    <cfRule type="expression" dxfId="63" priority="37">
      <formula>$B32="NO"</formula>
    </cfRule>
  </conditionalFormatting>
  <conditionalFormatting sqref="D40:D41">
    <cfRule type="expression" dxfId="62" priority="8">
      <formula>$B40="NO"</formula>
    </cfRule>
  </conditionalFormatting>
  <conditionalFormatting sqref="F6:F13">
    <cfRule type="expression" dxfId="61" priority="32">
      <formula>$B6="NO"</formula>
    </cfRule>
  </conditionalFormatting>
  <conditionalFormatting sqref="F15">
    <cfRule type="expression" dxfId="60" priority="35">
      <formula>$B15="NO"</formula>
    </cfRule>
  </conditionalFormatting>
  <conditionalFormatting sqref="F17:F25">
    <cfRule type="expression" dxfId="59" priority="33">
      <formula>$B17="NO"</formula>
    </cfRule>
  </conditionalFormatting>
  <conditionalFormatting sqref="F32:F33">
    <cfRule type="expression" dxfId="58" priority="31">
      <formula>$B32="NO"</formula>
    </cfRule>
  </conditionalFormatting>
  <conditionalFormatting sqref="F40:F41">
    <cfRule type="expression" dxfId="57" priority="30">
      <formula>$B40="NO"</formula>
    </cfRule>
  </conditionalFormatting>
  <conditionalFormatting sqref="H6:H13">
    <cfRule type="expression" dxfId="56" priority="6">
      <formula>$B6="NO"</formula>
    </cfRule>
  </conditionalFormatting>
  <conditionalFormatting sqref="H15">
    <cfRule type="expression" dxfId="55" priority="29">
      <formula>$B15="NO"</formula>
    </cfRule>
  </conditionalFormatting>
  <conditionalFormatting sqref="H17:H25">
    <cfRule type="expression" dxfId="54" priority="5">
      <formula>$B17="NO"</formula>
    </cfRule>
  </conditionalFormatting>
  <conditionalFormatting sqref="H32:H33">
    <cfRule type="expression" dxfId="53" priority="4">
      <formula>$B32="NO"</formula>
    </cfRule>
  </conditionalFormatting>
  <conditionalFormatting sqref="H40:H41">
    <cfRule type="expression" dxfId="52" priority="3">
      <formula>$B40="NO"</formula>
    </cfRule>
  </conditionalFormatting>
  <conditionalFormatting sqref="J6:J13">
    <cfRule type="expression" dxfId="51" priority="21">
      <formula>$B6="NO"</formula>
    </cfRule>
  </conditionalFormatting>
  <conditionalFormatting sqref="J15">
    <cfRule type="expression" dxfId="50" priority="25">
      <formula>$B15="NO"</formula>
    </cfRule>
  </conditionalFormatting>
  <conditionalFormatting sqref="J17:J25">
    <cfRule type="expression" dxfId="49" priority="13">
      <formula>$B17="NO"</formula>
    </cfRule>
  </conditionalFormatting>
  <conditionalFormatting sqref="J32:J33">
    <cfRule type="expression" dxfId="48" priority="24">
      <formula>$B32="NO"</formula>
    </cfRule>
  </conditionalFormatting>
  <conditionalFormatting sqref="J40:J41">
    <cfRule type="expression" dxfId="47" priority="23">
      <formula>$B40="NO"</formula>
    </cfRule>
  </conditionalFormatting>
  <conditionalFormatting sqref="L6:L13">
    <cfRule type="expression" dxfId="46" priority="10">
      <formula>$B6="NO"</formula>
    </cfRule>
  </conditionalFormatting>
  <conditionalFormatting sqref="L15">
    <cfRule type="expression" dxfId="45" priority="20">
      <formula>$B15="NO"</formula>
    </cfRule>
  </conditionalFormatting>
  <conditionalFormatting sqref="L17:L25">
    <cfRule type="expression" dxfId="44" priority="12">
      <formula>$B17="NO"</formula>
    </cfRule>
  </conditionalFormatting>
  <conditionalFormatting sqref="L32:L33">
    <cfRule type="expression" dxfId="43" priority="2">
      <formula>$B32="NO"</formula>
    </cfRule>
  </conditionalFormatting>
  <conditionalFormatting sqref="L40:L41">
    <cfRule type="expression" dxfId="42" priority="1">
      <formula>$B40="NO"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3">
    <tabColor rgb="FFFF0000"/>
  </sheetPr>
  <dimension ref="A1:M41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:I1"/>
    </sheetView>
  </sheetViews>
  <sheetFormatPr defaultRowHeight="14.5" x14ac:dyDescent="0.35"/>
  <cols>
    <col min="1" max="1" width="56.81640625" customWidth="1"/>
    <col min="2" max="2" width="40.26953125" bestFit="1" customWidth="1"/>
    <col min="3" max="3" width="8.453125" style="7" customWidth="1"/>
    <col min="4" max="4" width="45.81640625" bestFit="1" customWidth="1"/>
    <col min="6" max="6" width="50" customWidth="1"/>
    <col min="8" max="8" width="45.81640625" bestFit="1" customWidth="1"/>
    <col min="10" max="10" width="39.81640625" customWidth="1"/>
    <col min="11" max="11" width="12.26953125" customWidth="1"/>
    <col min="12" max="12" width="46.26953125" customWidth="1"/>
  </cols>
  <sheetData>
    <row r="1" spans="1:13" x14ac:dyDescent="0.35">
      <c r="B1" s="43" t="s">
        <v>150</v>
      </c>
      <c r="C1" s="43"/>
      <c r="D1" s="43" t="s">
        <v>151</v>
      </c>
      <c r="E1" s="43"/>
      <c r="F1" s="43" t="s">
        <v>152</v>
      </c>
      <c r="G1" s="43"/>
      <c r="H1" s="44" t="s">
        <v>153</v>
      </c>
      <c r="I1" s="44"/>
      <c r="J1" s="44" t="s">
        <v>154</v>
      </c>
      <c r="K1" s="44"/>
      <c r="L1" s="44" t="s">
        <v>155</v>
      </c>
      <c r="M1" s="44"/>
    </row>
    <row r="2" spans="1:13" ht="15" customHeight="1" x14ac:dyDescent="0.35">
      <c r="A2" s="1" t="s">
        <v>0</v>
      </c>
      <c r="B2" s="25" t="s">
        <v>156</v>
      </c>
      <c r="C2" s="13">
        <v>401.55</v>
      </c>
      <c r="D2" s="25" t="s">
        <v>164</v>
      </c>
      <c r="E2" s="13">
        <v>408.86</v>
      </c>
      <c r="F2" s="25" t="s">
        <v>167</v>
      </c>
      <c r="G2" s="13">
        <v>535.36</v>
      </c>
      <c r="H2" s="25" t="s">
        <v>170</v>
      </c>
      <c r="I2" s="13">
        <v>542.77</v>
      </c>
      <c r="J2" s="25" t="s">
        <v>171</v>
      </c>
      <c r="K2" s="13">
        <v>490.14</v>
      </c>
      <c r="L2" s="25" t="s">
        <v>174</v>
      </c>
      <c r="M2" s="13">
        <v>478.81</v>
      </c>
    </row>
    <row r="3" spans="1:13" x14ac:dyDescent="0.35">
      <c r="A3" s="1" t="s">
        <v>1</v>
      </c>
      <c r="B3" s="25" t="s">
        <v>3</v>
      </c>
      <c r="C3" s="10"/>
      <c r="D3" s="15" t="s">
        <v>11</v>
      </c>
      <c r="E3" s="10"/>
      <c r="F3" s="25" t="s">
        <v>3</v>
      </c>
      <c r="G3" s="10"/>
      <c r="H3" s="24" t="s">
        <v>11</v>
      </c>
      <c r="I3" s="10"/>
      <c r="J3" s="24"/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/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 t="s">
        <v>93</v>
      </c>
      <c r="C6" s="8"/>
      <c r="D6" s="4" t="s">
        <v>66</v>
      </c>
      <c r="E6" s="8"/>
      <c r="F6" s="4" t="s">
        <v>93</v>
      </c>
      <c r="G6" s="8"/>
      <c r="H6" s="20" t="s">
        <v>66</v>
      </c>
      <c r="I6" s="8"/>
      <c r="J6" s="4" t="s">
        <v>93</v>
      </c>
      <c r="K6" s="8"/>
      <c r="L6" s="20" t="s">
        <v>81</v>
      </c>
      <c r="M6" s="8"/>
    </row>
    <row r="7" spans="1:13" x14ac:dyDescent="0.35">
      <c r="A7" s="33" t="s">
        <v>31</v>
      </c>
      <c r="B7" s="4" t="s">
        <v>95</v>
      </c>
      <c r="C7" s="13">
        <v>40.229999999999997</v>
      </c>
      <c r="D7" s="4" t="s">
        <v>67</v>
      </c>
      <c r="E7" s="13">
        <v>40.229999999999997</v>
      </c>
      <c r="F7" s="4" t="s">
        <v>168</v>
      </c>
      <c r="G7" s="13">
        <v>58.52</v>
      </c>
      <c r="H7" s="4" t="s">
        <v>67</v>
      </c>
      <c r="I7" s="13">
        <v>58.52</v>
      </c>
      <c r="J7" s="4" t="s">
        <v>172</v>
      </c>
      <c r="K7" s="13">
        <v>45.78</v>
      </c>
      <c r="L7" s="4" t="s">
        <v>82</v>
      </c>
      <c r="M7" s="13">
        <v>45.78</v>
      </c>
    </row>
    <row r="8" spans="1:13" x14ac:dyDescent="0.35">
      <c r="A8" s="33" t="s">
        <v>32</v>
      </c>
      <c r="B8" s="4" t="s">
        <v>96</v>
      </c>
      <c r="C8" s="13">
        <v>101.03</v>
      </c>
      <c r="D8" s="4" t="s">
        <v>68</v>
      </c>
      <c r="E8" s="13">
        <v>101.03</v>
      </c>
      <c r="F8" s="4" t="s">
        <v>96</v>
      </c>
      <c r="G8" s="13">
        <v>178.01</v>
      </c>
      <c r="H8" s="4" t="s">
        <v>216</v>
      </c>
      <c r="I8" s="13">
        <v>168.39</v>
      </c>
      <c r="J8" s="4" t="s">
        <v>173</v>
      </c>
      <c r="K8" s="13">
        <v>138.03</v>
      </c>
      <c r="L8" s="4" t="s">
        <v>83</v>
      </c>
      <c r="M8" s="13">
        <v>138.03</v>
      </c>
    </row>
    <row r="9" spans="1:13" x14ac:dyDescent="0.35">
      <c r="A9" s="9" t="s">
        <v>33</v>
      </c>
      <c r="B9" s="17"/>
      <c r="C9" s="13">
        <v>36.76</v>
      </c>
      <c r="D9" s="17"/>
      <c r="E9" s="13">
        <v>36.76</v>
      </c>
      <c r="F9" s="17"/>
      <c r="G9" s="13">
        <v>48.46</v>
      </c>
      <c r="H9" s="17"/>
      <c r="I9" s="13">
        <v>48.46</v>
      </c>
      <c r="J9" s="17"/>
      <c r="K9" s="13">
        <v>49.94</v>
      </c>
      <c r="L9" s="17"/>
      <c r="M9" s="13">
        <v>49.94</v>
      </c>
    </row>
    <row r="10" spans="1:13" x14ac:dyDescent="0.35">
      <c r="A10" s="9" t="s">
        <v>34</v>
      </c>
      <c r="B10" s="17"/>
      <c r="C10" s="13">
        <v>27</v>
      </c>
      <c r="D10" s="17"/>
      <c r="E10" s="13">
        <v>25.31</v>
      </c>
      <c r="F10" s="17"/>
      <c r="G10" s="13">
        <v>49.42</v>
      </c>
      <c r="H10" s="17"/>
      <c r="I10" s="13">
        <v>49.42</v>
      </c>
      <c r="J10" s="17"/>
      <c r="K10" s="13">
        <v>26.51</v>
      </c>
      <c r="L10" s="17"/>
      <c r="M10" s="13">
        <v>26.51</v>
      </c>
    </row>
    <row r="11" spans="1:13" x14ac:dyDescent="0.35">
      <c r="A11" s="9" t="s">
        <v>35</v>
      </c>
      <c r="B11" s="17"/>
      <c r="C11" s="13">
        <v>10.25</v>
      </c>
      <c r="D11" s="17"/>
      <c r="E11" s="13">
        <v>11.11</v>
      </c>
      <c r="F11" s="17"/>
      <c r="G11" s="13">
        <v>68.680000000000007</v>
      </c>
      <c r="H11" s="17"/>
      <c r="I11" s="13">
        <v>69.53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>
        <v>49.98</v>
      </c>
      <c r="D12" s="17"/>
      <c r="E12" s="13">
        <v>49.98</v>
      </c>
      <c r="F12" s="17"/>
      <c r="G12" s="13">
        <v>49.98</v>
      </c>
      <c r="H12" s="17"/>
      <c r="I12" s="13">
        <v>49.98</v>
      </c>
      <c r="J12" s="17"/>
      <c r="K12" s="13">
        <v>49.98</v>
      </c>
      <c r="L12" s="17"/>
      <c r="M12" s="13">
        <v>49.98</v>
      </c>
    </row>
    <row r="13" spans="1:13" x14ac:dyDescent="0.35">
      <c r="A13" s="19" t="s">
        <v>42</v>
      </c>
      <c r="B13" s="17"/>
      <c r="C13" s="13">
        <v>75.959999999999994</v>
      </c>
      <c r="D13" s="17"/>
      <c r="E13" s="13">
        <v>75.959999999999994</v>
      </c>
      <c r="F13" s="17"/>
      <c r="G13" s="13">
        <v>119.66</v>
      </c>
      <c r="H13" s="17"/>
      <c r="I13" s="13">
        <v>116.54</v>
      </c>
      <c r="J13" s="17"/>
      <c r="K13" s="13">
        <v>114.45</v>
      </c>
      <c r="L13" s="17"/>
      <c r="M13" s="13">
        <v>114.45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>
        <v>21.44</v>
      </c>
      <c r="D15" s="18"/>
      <c r="E15" s="13">
        <v>18.87</v>
      </c>
      <c r="F15" s="17"/>
      <c r="G15" s="13">
        <v>99.46</v>
      </c>
      <c r="H15" s="17"/>
      <c r="I15" s="13">
        <v>99.46</v>
      </c>
      <c r="J15" s="17"/>
      <c r="K15" s="13">
        <v>18.87</v>
      </c>
      <c r="L15" s="17"/>
      <c r="M15" s="13">
        <v>18.87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>
        <v>40</v>
      </c>
      <c r="C17" s="11"/>
      <c r="D17" s="26">
        <v>40</v>
      </c>
      <c r="E17" s="11"/>
      <c r="F17" s="26">
        <v>40</v>
      </c>
      <c r="G17" s="11"/>
      <c r="H17" s="26">
        <v>40</v>
      </c>
      <c r="I17" s="11"/>
      <c r="J17" s="26">
        <v>16</v>
      </c>
      <c r="K17" s="11"/>
      <c r="L17" s="26">
        <v>16</v>
      </c>
      <c r="M17" s="11"/>
    </row>
    <row r="18" spans="1:13" x14ac:dyDescent="0.35">
      <c r="A18" s="2" t="s">
        <v>5</v>
      </c>
      <c r="B18" s="26" t="s">
        <v>11</v>
      </c>
      <c r="C18" s="11"/>
      <c r="D18" s="26" t="s">
        <v>11</v>
      </c>
      <c r="E18" s="11"/>
      <c r="F18" s="26" t="s">
        <v>11</v>
      </c>
      <c r="G18" s="11"/>
      <c r="H18" s="26" t="s">
        <v>11</v>
      </c>
      <c r="I18" s="11"/>
      <c r="J18" s="26" t="s">
        <v>11</v>
      </c>
      <c r="K18" s="11"/>
      <c r="L18" s="26" t="s">
        <v>11</v>
      </c>
      <c r="M18" s="11"/>
    </row>
    <row r="19" spans="1:13" x14ac:dyDescent="0.35">
      <c r="A19" s="31" t="s">
        <v>94</v>
      </c>
      <c r="B19" s="26">
        <v>4</v>
      </c>
      <c r="C19" s="11"/>
      <c r="D19" s="26">
        <v>4</v>
      </c>
      <c r="E19" s="11"/>
      <c r="F19" s="26">
        <v>4</v>
      </c>
      <c r="G19" s="11"/>
      <c r="H19" s="26">
        <v>4</v>
      </c>
      <c r="I19" s="11"/>
      <c r="J19" s="26">
        <v>2</v>
      </c>
      <c r="K19" s="11"/>
      <c r="L19" s="26">
        <v>2</v>
      </c>
      <c r="M19" s="11"/>
    </row>
    <row r="20" spans="1:13" x14ac:dyDescent="0.35">
      <c r="A20" s="2" t="s">
        <v>6</v>
      </c>
      <c r="B20" s="26" t="s">
        <v>11</v>
      </c>
      <c r="C20" s="11"/>
      <c r="D20" s="26" t="s">
        <v>11</v>
      </c>
      <c r="E20" s="11"/>
      <c r="F20" s="26" t="s">
        <v>11</v>
      </c>
      <c r="G20" s="11"/>
      <c r="H20" s="26" t="s">
        <v>11</v>
      </c>
      <c r="I20" s="11"/>
      <c r="J20" s="26" t="s">
        <v>11</v>
      </c>
      <c r="K20" s="11"/>
      <c r="L20" s="26" t="s">
        <v>11</v>
      </c>
      <c r="M20" s="11"/>
    </row>
    <row r="21" spans="1:13" x14ac:dyDescent="0.35">
      <c r="A21" s="32" t="s">
        <v>85</v>
      </c>
      <c r="B21" s="26">
        <v>4</v>
      </c>
      <c r="C21" s="11"/>
      <c r="D21" s="26">
        <v>4</v>
      </c>
      <c r="E21" s="11"/>
      <c r="F21" s="26">
        <v>4</v>
      </c>
      <c r="G21" s="11"/>
      <c r="H21" s="26">
        <v>4</v>
      </c>
      <c r="I21" s="11"/>
      <c r="J21" s="26">
        <v>4</v>
      </c>
      <c r="K21" s="11"/>
      <c r="L21" s="26">
        <v>3</v>
      </c>
      <c r="M21" s="11"/>
    </row>
    <row r="22" spans="1:13" x14ac:dyDescent="0.35">
      <c r="A22" s="2" t="s">
        <v>7</v>
      </c>
      <c r="B22" s="26" t="s">
        <v>11</v>
      </c>
      <c r="C22" s="11"/>
      <c r="D22" s="26" t="s">
        <v>11</v>
      </c>
      <c r="E22" s="11"/>
      <c r="F22" s="26" t="s">
        <v>11</v>
      </c>
      <c r="G22" s="11"/>
      <c r="H22" s="26" t="s">
        <v>11</v>
      </c>
      <c r="I22" s="11"/>
      <c r="J22" s="26" t="s">
        <v>11</v>
      </c>
      <c r="K22" s="11"/>
      <c r="L22" s="28" t="s">
        <v>11</v>
      </c>
      <c r="M22" s="11"/>
    </row>
    <row r="23" spans="1:13" x14ac:dyDescent="0.35">
      <c r="A23" s="2" t="s">
        <v>8</v>
      </c>
      <c r="B23" s="26" t="s">
        <v>11</v>
      </c>
      <c r="C23" s="11"/>
      <c r="D23" s="26" t="s">
        <v>11</v>
      </c>
      <c r="E23" s="11"/>
      <c r="F23" s="26" t="s">
        <v>11</v>
      </c>
      <c r="G23" s="11"/>
      <c r="H23" s="26" t="s">
        <v>11</v>
      </c>
      <c r="I23" s="11"/>
      <c r="J23" s="26" t="s">
        <v>11</v>
      </c>
      <c r="K23" s="11"/>
      <c r="L23" s="26" t="s">
        <v>11</v>
      </c>
      <c r="M23" s="11"/>
    </row>
    <row r="24" spans="1:13" ht="26" x14ac:dyDescent="0.35">
      <c r="A24" s="2" t="s">
        <v>9</v>
      </c>
      <c r="B24" s="26" t="s">
        <v>11</v>
      </c>
      <c r="C24" s="11"/>
      <c r="D24" s="26" t="s">
        <v>11</v>
      </c>
      <c r="E24" s="11"/>
      <c r="F24" s="26" t="s">
        <v>11</v>
      </c>
      <c r="G24" s="11"/>
      <c r="H24" s="26" t="s">
        <v>11</v>
      </c>
      <c r="I24" s="11"/>
      <c r="J24" s="26" t="s">
        <v>11</v>
      </c>
      <c r="K24" s="11"/>
      <c r="L24" s="26" t="s">
        <v>11</v>
      </c>
      <c r="M24" s="11"/>
    </row>
    <row r="25" spans="1:13" x14ac:dyDescent="0.35">
      <c r="A25" s="3" t="s">
        <v>10</v>
      </c>
      <c r="B25" s="26" t="s">
        <v>11</v>
      </c>
      <c r="C25" s="11"/>
      <c r="D25" s="26" t="s">
        <v>11</v>
      </c>
      <c r="E25" s="11"/>
      <c r="F25" s="26" t="s">
        <v>11</v>
      </c>
      <c r="G25" s="11"/>
      <c r="H25" s="26" t="s">
        <v>11</v>
      </c>
      <c r="I25" s="11"/>
      <c r="J25" s="26" t="s">
        <v>11</v>
      </c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 t="s">
        <v>157</v>
      </c>
      <c r="C27" s="13">
        <v>35.53</v>
      </c>
      <c r="D27" s="27" t="s">
        <v>165</v>
      </c>
      <c r="E27" s="13">
        <v>81.95</v>
      </c>
      <c r="F27" s="16" t="s">
        <v>169</v>
      </c>
      <c r="G27" s="13">
        <v>113.04</v>
      </c>
      <c r="H27" s="27" t="s">
        <v>165</v>
      </c>
      <c r="I27" s="13">
        <v>119.53</v>
      </c>
      <c r="J27" s="16" t="s">
        <v>169</v>
      </c>
      <c r="K27" s="13">
        <v>35.53</v>
      </c>
      <c r="L27" s="27" t="s">
        <v>165</v>
      </c>
      <c r="M27" s="13">
        <v>80.97</v>
      </c>
    </row>
    <row r="28" spans="1:13" ht="15" customHeight="1" x14ac:dyDescent="0.35">
      <c r="A28" s="12" t="s">
        <v>40</v>
      </c>
      <c r="B28" s="27" t="s">
        <v>98</v>
      </c>
      <c r="C28" s="13">
        <v>50.82</v>
      </c>
      <c r="D28" s="27" t="s">
        <v>98</v>
      </c>
      <c r="E28" s="13">
        <v>50.82</v>
      </c>
      <c r="F28" s="16" t="s">
        <v>98</v>
      </c>
      <c r="G28" s="13">
        <v>89.64</v>
      </c>
      <c r="H28" s="27" t="s">
        <v>98</v>
      </c>
      <c r="I28" s="13">
        <v>89.64</v>
      </c>
      <c r="J28" s="16" t="s">
        <v>98</v>
      </c>
      <c r="K28" s="13">
        <v>50.82</v>
      </c>
      <c r="L28" s="27" t="s">
        <v>98</v>
      </c>
      <c r="M28" s="13">
        <v>50.82</v>
      </c>
    </row>
    <row r="29" spans="1:13" ht="15" customHeight="1" x14ac:dyDescent="0.35">
      <c r="A29" s="5" t="s">
        <v>13</v>
      </c>
      <c r="B29" s="27" t="s">
        <v>158</v>
      </c>
      <c r="C29" s="13">
        <v>18</v>
      </c>
      <c r="D29" s="27" t="s">
        <v>158</v>
      </c>
      <c r="E29" s="13">
        <v>18</v>
      </c>
      <c r="F29" s="16" t="s">
        <v>158</v>
      </c>
      <c r="G29" s="13">
        <v>45</v>
      </c>
      <c r="H29" s="27" t="s">
        <v>158</v>
      </c>
      <c r="I29" s="13">
        <v>45</v>
      </c>
      <c r="J29" s="16" t="s">
        <v>158</v>
      </c>
      <c r="K29" s="13">
        <v>18</v>
      </c>
      <c r="L29" s="27" t="s">
        <v>158</v>
      </c>
      <c r="M29" s="13">
        <v>18</v>
      </c>
    </row>
    <row r="30" spans="1:13" ht="15" customHeight="1" x14ac:dyDescent="0.35">
      <c r="A30" s="5" t="s">
        <v>14</v>
      </c>
      <c r="B30" s="27" t="s">
        <v>159</v>
      </c>
      <c r="C30" s="13">
        <v>14.53</v>
      </c>
      <c r="D30" s="27" t="s">
        <v>166</v>
      </c>
      <c r="E30" s="13">
        <v>20.96</v>
      </c>
      <c r="F30" s="16" t="s">
        <v>159</v>
      </c>
      <c r="G30" s="13">
        <v>43.61</v>
      </c>
      <c r="H30" s="27" t="s">
        <v>166</v>
      </c>
      <c r="I30" s="13">
        <v>43.87</v>
      </c>
      <c r="J30" s="16" t="s">
        <v>159</v>
      </c>
      <c r="K30" s="13">
        <v>14.53</v>
      </c>
      <c r="L30" s="27" t="s">
        <v>166</v>
      </c>
      <c r="M30" s="13">
        <v>20.67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35" t="s">
        <v>3</v>
      </c>
      <c r="C32" s="11"/>
      <c r="D32" s="35" t="s">
        <v>11</v>
      </c>
      <c r="E32" s="11"/>
      <c r="F32" s="35" t="s">
        <v>3</v>
      </c>
      <c r="G32" s="11"/>
      <c r="H32" s="35" t="s">
        <v>11</v>
      </c>
      <c r="I32" s="11"/>
      <c r="J32" s="35" t="s">
        <v>3</v>
      </c>
      <c r="K32" s="11"/>
      <c r="L32" s="35" t="s">
        <v>11</v>
      </c>
      <c r="M32" s="11"/>
    </row>
    <row r="33" spans="1:13" x14ac:dyDescent="0.35">
      <c r="A33" s="2" t="s">
        <v>20</v>
      </c>
      <c r="B33" s="35" t="s">
        <v>3</v>
      </c>
      <c r="C33" s="11"/>
      <c r="D33" s="35" t="s">
        <v>11</v>
      </c>
      <c r="E33" s="11"/>
      <c r="F33" s="35" t="s">
        <v>3</v>
      </c>
      <c r="G33" s="11"/>
      <c r="H33" s="35" t="s">
        <v>11</v>
      </c>
      <c r="I33" s="11"/>
      <c r="J33" s="35" t="s">
        <v>3</v>
      </c>
      <c r="K33" s="11"/>
      <c r="L33" s="35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27" t="s">
        <v>160</v>
      </c>
      <c r="C35" s="13">
        <v>18.809999999999999</v>
      </c>
      <c r="D35" s="27" t="s">
        <v>160</v>
      </c>
      <c r="E35" s="13">
        <v>19.170000000000002</v>
      </c>
      <c r="F35" s="16" t="s">
        <v>160</v>
      </c>
      <c r="G35" s="13">
        <v>42.52</v>
      </c>
      <c r="H35" s="27" t="s">
        <v>160</v>
      </c>
      <c r="I35" s="13">
        <v>44.44</v>
      </c>
      <c r="J35" s="16" t="s">
        <v>160</v>
      </c>
      <c r="K35" s="13">
        <v>18.809999999999999</v>
      </c>
      <c r="L35" s="27" t="s">
        <v>160</v>
      </c>
      <c r="M35" s="13">
        <v>18.809999999999999</v>
      </c>
    </row>
    <row r="36" spans="1:13" ht="14.5" customHeight="1" x14ac:dyDescent="0.35">
      <c r="A36" s="5" t="s">
        <v>22</v>
      </c>
      <c r="B36" s="27" t="s">
        <v>161</v>
      </c>
      <c r="C36" s="13">
        <v>12.53</v>
      </c>
      <c r="D36" s="27" t="s">
        <v>161</v>
      </c>
      <c r="E36" s="13">
        <v>12.53</v>
      </c>
      <c r="F36" s="16" t="s">
        <v>161</v>
      </c>
      <c r="G36" s="13">
        <v>29.86</v>
      </c>
      <c r="H36" s="27" t="s">
        <v>161</v>
      </c>
      <c r="I36" s="13">
        <v>29.77</v>
      </c>
      <c r="J36" s="16" t="s">
        <v>161</v>
      </c>
      <c r="K36" s="13">
        <v>12.53</v>
      </c>
      <c r="L36" s="27" t="s">
        <v>161</v>
      </c>
      <c r="M36" s="13">
        <v>12.53</v>
      </c>
    </row>
    <row r="37" spans="1:13" x14ac:dyDescent="0.35">
      <c r="A37" s="34" t="s">
        <v>23</v>
      </c>
      <c r="B37" s="27" t="s">
        <v>162</v>
      </c>
      <c r="C37" s="13">
        <v>113.47</v>
      </c>
      <c r="D37" s="27" t="s">
        <v>162</v>
      </c>
      <c r="E37" s="13">
        <v>114.01</v>
      </c>
      <c r="F37" s="16" t="s">
        <v>162</v>
      </c>
      <c r="G37" s="13">
        <v>144.43</v>
      </c>
      <c r="H37" s="27" t="s">
        <v>162</v>
      </c>
      <c r="I37" s="13">
        <v>144.43</v>
      </c>
      <c r="J37" s="16" t="s">
        <v>162</v>
      </c>
      <c r="K37" s="13">
        <v>113.47</v>
      </c>
      <c r="L37" s="27" t="s">
        <v>162</v>
      </c>
      <c r="M37" s="13">
        <v>113.47</v>
      </c>
    </row>
    <row r="38" spans="1:13" x14ac:dyDescent="0.35">
      <c r="A38" s="34" t="s">
        <v>24</v>
      </c>
      <c r="B38" s="27" t="s">
        <v>163</v>
      </c>
      <c r="C38" s="13">
        <v>240.13</v>
      </c>
      <c r="D38" s="27" t="s">
        <v>163</v>
      </c>
      <c r="E38" s="13">
        <v>241.28</v>
      </c>
      <c r="F38" s="16" t="s">
        <v>163</v>
      </c>
      <c r="G38" s="13">
        <v>314.18</v>
      </c>
      <c r="H38" s="27" t="s">
        <v>163</v>
      </c>
      <c r="I38" s="13">
        <v>314.18</v>
      </c>
      <c r="J38" s="16" t="s">
        <v>163</v>
      </c>
      <c r="K38" s="13">
        <v>246.85</v>
      </c>
      <c r="L38" s="27" t="s">
        <v>163</v>
      </c>
      <c r="M38" s="13">
        <v>246.85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6" t="s">
        <v>11</v>
      </c>
      <c r="C40" s="11"/>
      <c r="D40" s="26" t="s">
        <v>11</v>
      </c>
      <c r="E40" s="11"/>
      <c r="F40" s="26" t="s">
        <v>11</v>
      </c>
      <c r="G40" s="11"/>
      <c r="H40" s="26" t="s">
        <v>11</v>
      </c>
      <c r="I40" s="11"/>
      <c r="J40" s="26" t="s">
        <v>11</v>
      </c>
      <c r="K40" s="11"/>
      <c r="L40" s="26" t="s">
        <v>11</v>
      </c>
      <c r="M40" s="11"/>
    </row>
    <row r="41" spans="1:13" x14ac:dyDescent="0.35">
      <c r="A41" s="2" t="s">
        <v>26</v>
      </c>
      <c r="B41" s="26" t="s">
        <v>11</v>
      </c>
      <c r="C41" s="11"/>
      <c r="D41" s="26" t="s">
        <v>11</v>
      </c>
      <c r="E41" s="11"/>
      <c r="F41" s="26" t="s">
        <v>11</v>
      </c>
      <c r="G41" s="11"/>
      <c r="H41" s="26" t="s">
        <v>11</v>
      </c>
      <c r="I41" s="11"/>
      <c r="J41" s="26" t="s">
        <v>11</v>
      </c>
      <c r="K41" s="11"/>
      <c r="L41" s="26" t="s">
        <v>11</v>
      </c>
      <c r="M41" s="11"/>
    </row>
  </sheetData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41" priority="41">
      <formula>$B6="NO"</formula>
    </cfRule>
  </conditionalFormatting>
  <conditionalFormatting sqref="B40:B41">
    <cfRule type="expression" dxfId="40" priority="7">
      <formula>$B40="NO"</formula>
    </cfRule>
  </conditionalFormatting>
  <conditionalFormatting sqref="D6:D13">
    <cfRule type="expression" dxfId="39" priority="35">
      <formula>$B6="NO"</formula>
    </cfRule>
  </conditionalFormatting>
  <conditionalFormatting sqref="D17:D25">
    <cfRule type="expression" dxfId="38" priority="21">
      <formula>$B17="NO"</formula>
    </cfRule>
  </conditionalFormatting>
  <conditionalFormatting sqref="D40:D41">
    <cfRule type="expression" dxfId="37" priority="15">
      <formula>$B40="NO"</formula>
    </cfRule>
  </conditionalFormatting>
  <conditionalFormatting sqref="F6:F13">
    <cfRule type="expression" dxfId="36" priority="31">
      <formula>$B6="NO"</formula>
    </cfRule>
  </conditionalFormatting>
  <conditionalFormatting sqref="F15">
    <cfRule type="expression" dxfId="35" priority="34">
      <formula>$B15="NO"</formula>
    </cfRule>
  </conditionalFormatting>
  <conditionalFormatting sqref="F17:F25">
    <cfRule type="expression" dxfId="34" priority="5">
      <formula>$B17="NO"</formula>
    </cfRule>
  </conditionalFormatting>
  <conditionalFormatting sqref="F40:F41">
    <cfRule type="expression" dxfId="33" priority="29">
      <formula>$B40="NO"</formula>
    </cfRule>
  </conditionalFormatting>
  <conditionalFormatting sqref="H6:H13">
    <cfRule type="expression" dxfId="32" priority="13">
      <formula>$B6="NO"</formula>
    </cfRule>
  </conditionalFormatting>
  <conditionalFormatting sqref="H15">
    <cfRule type="expression" dxfId="31" priority="28">
      <formula>$B15="NO"</formula>
    </cfRule>
  </conditionalFormatting>
  <conditionalFormatting sqref="H17:H25">
    <cfRule type="expression" dxfId="30" priority="4">
      <formula>$B17="NO"</formula>
    </cfRule>
  </conditionalFormatting>
  <conditionalFormatting sqref="H40:H41">
    <cfRule type="expression" dxfId="29" priority="3">
      <formula>$B40="NO"</formula>
    </cfRule>
  </conditionalFormatting>
  <conditionalFormatting sqref="J6:J13">
    <cfRule type="expression" dxfId="28" priority="23">
      <formula>$B6="NO"</formula>
    </cfRule>
  </conditionalFormatting>
  <conditionalFormatting sqref="J15">
    <cfRule type="expression" dxfId="27" priority="27">
      <formula>$B15="NO"</formula>
    </cfRule>
  </conditionalFormatting>
  <conditionalFormatting sqref="J17:J25">
    <cfRule type="expression" dxfId="26" priority="19">
      <formula>$B17="NO"</formula>
    </cfRule>
  </conditionalFormatting>
  <conditionalFormatting sqref="J40:J41">
    <cfRule type="expression" dxfId="25" priority="2">
      <formula>$B40="NO"</formula>
    </cfRule>
  </conditionalFormatting>
  <conditionalFormatting sqref="L6:L13">
    <cfRule type="expression" dxfId="24" priority="16">
      <formula>$B6="NO"</formula>
    </cfRule>
  </conditionalFormatting>
  <conditionalFormatting sqref="L15">
    <cfRule type="expression" dxfId="23" priority="22">
      <formula>$B15="NO"</formula>
    </cfRule>
  </conditionalFormatting>
  <conditionalFormatting sqref="L17:L25">
    <cfRule type="expression" dxfId="22" priority="18">
      <formula>$B17="NO"</formula>
    </cfRule>
  </conditionalFormatting>
  <conditionalFormatting sqref="L40:L41">
    <cfRule type="expression" dxfId="21" priority="1">
      <formula>$B40="NO"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4">
    <tabColor rgb="FFFF0000"/>
  </sheetPr>
  <dimension ref="A1:M41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1" sqref="C21"/>
    </sheetView>
  </sheetViews>
  <sheetFormatPr defaultRowHeight="14.5" x14ac:dyDescent="0.35"/>
  <cols>
    <col min="1" max="1" width="56.81640625" customWidth="1"/>
    <col min="2" max="2" width="40.26953125" bestFit="1" customWidth="1"/>
    <col min="3" max="3" width="8.453125" style="7" customWidth="1"/>
    <col min="4" max="4" width="40.1796875" bestFit="1" customWidth="1"/>
    <col min="6" max="6" width="50" customWidth="1"/>
    <col min="8" max="8" width="45.81640625" bestFit="1" customWidth="1"/>
    <col min="10" max="10" width="39.81640625" customWidth="1"/>
    <col min="11" max="11" width="12.26953125" customWidth="1"/>
    <col min="12" max="12" width="46.26953125" customWidth="1"/>
  </cols>
  <sheetData>
    <row r="1" spans="1:13" x14ac:dyDescent="0.35">
      <c r="B1" s="42" t="s">
        <v>191</v>
      </c>
      <c r="C1" s="42"/>
      <c r="D1" s="42" t="s">
        <v>192</v>
      </c>
      <c r="E1" s="42"/>
      <c r="F1" s="42" t="s">
        <v>193</v>
      </c>
      <c r="G1" s="42"/>
      <c r="H1" s="41" t="s">
        <v>194</v>
      </c>
      <c r="I1" s="41"/>
      <c r="J1" s="41" t="s">
        <v>195</v>
      </c>
      <c r="K1" s="41"/>
      <c r="L1" s="41" t="s">
        <v>196</v>
      </c>
      <c r="M1" s="41"/>
    </row>
    <row r="2" spans="1:13" ht="15" customHeight="1" x14ac:dyDescent="0.35">
      <c r="A2" s="1" t="s">
        <v>0</v>
      </c>
      <c r="B2" s="25"/>
      <c r="C2" s="13"/>
      <c r="D2" s="25" t="s">
        <v>197</v>
      </c>
      <c r="E2" s="13">
        <v>554.96</v>
      </c>
      <c r="F2" s="25"/>
      <c r="G2" s="13"/>
      <c r="H2" s="25" t="s">
        <v>204</v>
      </c>
      <c r="I2" s="13">
        <v>554.96</v>
      </c>
      <c r="J2" s="25"/>
      <c r="K2" s="13"/>
      <c r="L2" s="25" t="s">
        <v>207</v>
      </c>
      <c r="M2" s="13">
        <v>602.41</v>
      </c>
    </row>
    <row r="3" spans="1:13" x14ac:dyDescent="0.35">
      <c r="A3" s="1" t="s">
        <v>1</v>
      </c>
      <c r="B3" s="25" t="s">
        <v>3</v>
      </c>
      <c r="C3" s="10"/>
      <c r="D3" s="15" t="s">
        <v>11</v>
      </c>
      <c r="E3" s="10"/>
      <c r="F3" s="25" t="s">
        <v>3</v>
      </c>
      <c r="G3" s="10"/>
      <c r="H3" s="24" t="s">
        <v>11</v>
      </c>
      <c r="I3" s="10"/>
      <c r="J3" s="24"/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/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/>
      <c r="C6" s="8"/>
      <c r="D6" s="4" t="s">
        <v>205</v>
      </c>
      <c r="E6" s="8"/>
      <c r="F6" s="4"/>
      <c r="G6" s="8"/>
      <c r="H6" s="20" t="s">
        <v>205</v>
      </c>
      <c r="I6" s="8"/>
      <c r="J6" s="4"/>
      <c r="K6" s="8"/>
      <c r="L6" s="20" t="s">
        <v>205</v>
      </c>
      <c r="M6" s="8"/>
    </row>
    <row r="7" spans="1:13" x14ac:dyDescent="0.35">
      <c r="A7" s="33" t="s">
        <v>31</v>
      </c>
      <c r="B7" s="4"/>
      <c r="C7" s="13"/>
      <c r="D7" s="4" t="s">
        <v>106</v>
      </c>
      <c r="E7" s="13">
        <v>57.5</v>
      </c>
      <c r="F7" s="4"/>
      <c r="G7" s="13"/>
      <c r="H7" s="20" t="s">
        <v>106</v>
      </c>
      <c r="I7" s="13">
        <v>57.5</v>
      </c>
      <c r="J7" s="4"/>
      <c r="K7" s="13"/>
      <c r="L7" s="20" t="s">
        <v>106</v>
      </c>
      <c r="M7" s="13">
        <v>57.5</v>
      </c>
    </row>
    <row r="8" spans="1:13" x14ac:dyDescent="0.35">
      <c r="A8" s="33" t="s">
        <v>32</v>
      </c>
      <c r="B8" s="4"/>
      <c r="C8" s="13"/>
      <c r="D8" s="4" t="s">
        <v>107</v>
      </c>
      <c r="E8" s="13">
        <v>172.49</v>
      </c>
      <c r="F8" s="4"/>
      <c r="G8" s="13"/>
      <c r="H8" s="20" t="s">
        <v>107</v>
      </c>
      <c r="I8" s="13">
        <v>172.49</v>
      </c>
      <c r="J8" s="4"/>
      <c r="K8" s="13"/>
      <c r="L8" s="20" t="s">
        <v>107</v>
      </c>
      <c r="M8" s="13">
        <v>172.49</v>
      </c>
    </row>
    <row r="9" spans="1:13" x14ac:dyDescent="0.35">
      <c r="A9" s="9" t="s">
        <v>33</v>
      </c>
      <c r="B9" s="17"/>
      <c r="C9" s="13"/>
      <c r="D9" s="17"/>
      <c r="E9" s="13">
        <v>47.91</v>
      </c>
      <c r="F9" s="17"/>
      <c r="G9" s="13"/>
      <c r="H9" s="17"/>
      <c r="I9" s="13">
        <v>47.91</v>
      </c>
      <c r="J9" s="17"/>
      <c r="K9" s="13"/>
      <c r="L9" s="17"/>
      <c r="M9" s="13">
        <v>47.91</v>
      </c>
    </row>
    <row r="10" spans="1:13" x14ac:dyDescent="0.35">
      <c r="A10" s="9" t="s">
        <v>34</v>
      </c>
      <c r="B10" s="17"/>
      <c r="C10" s="13"/>
      <c r="D10" s="17"/>
      <c r="E10" s="13">
        <v>35.14</v>
      </c>
      <c r="F10" s="17"/>
      <c r="G10" s="13"/>
      <c r="H10" s="17"/>
      <c r="I10" s="13">
        <v>35.14</v>
      </c>
      <c r="J10" s="17"/>
      <c r="K10" s="13"/>
      <c r="L10" s="17"/>
      <c r="M10" s="13">
        <v>35.14</v>
      </c>
    </row>
    <row r="11" spans="1:13" x14ac:dyDescent="0.35">
      <c r="A11" s="9" t="s">
        <v>35</v>
      </c>
      <c r="B11" s="17"/>
      <c r="C11" s="13"/>
      <c r="D11" s="17"/>
      <c r="E11" s="13">
        <v>30.88</v>
      </c>
      <c r="F11" s="17"/>
      <c r="G11" s="13"/>
      <c r="H11" s="17"/>
      <c r="I11" s="13">
        <v>30.88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/>
      <c r="D12" s="17"/>
      <c r="E12" s="13">
        <v>47.72</v>
      </c>
      <c r="F12" s="17"/>
      <c r="G12" s="13"/>
      <c r="H12" s="17"/>
      <c r="I12" s="13">
        <v>47.91</v>
      </c>
      <c r="J12" s="17"/>
      <c r="K12" s="13"/>
      <c r="L12" s="17"/>
      <c r="M12" s="13">
        <v>47.91</v>
      </c>
    </row>
    <row r="13" spans="1:13" x14ac:dyDescent="0.35">
      <c r="A13" s="19" t="s">
        <v>42</v>
      </c>
      <c r="B13" s="17"/>
      <c r="C13" s="13"/>
      <c r="D13" s="17"/>
      <c r="E13" s="13">
        <v>114.53</v>
      </c>
      <c r="F13" s="17"/>
      <c r="G13" s="13"/>
      <c r="H13" s="17"/>
      <c r="I13" s="13">
        <v>114.99</v>
      </c>
      <c r="J13" s="17"/>
      <c r="K13" s="13"/>
      <c r="L13" s="17"/>
      <c r="M13" s="13">
        <v>114.99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/>
      <c r="D15" s="18"/>
      <c r="E15" s="13">
        <v>40.299999999999997</v>
      </c>
      <c r="F15" s="17"/>
      <c r="G15" s="13"/>
      <c r="H15" s="17"/>
      <c r="I15" s="13">
        <v>40.46</v>
      </c>
      <c r="J15" s="17"/>
      <c r="K15" s="13"/>
      <c r="L15" s="17"/>
      <c r="M15" s="13">
        <v>95.83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/>
      <c r="C17" s="11"/>
      <c r="D17" s="26">
        <v>32</v>
      </c>
      <c r="E17" s="11"/>
      <c r="F17" s="26"/>
      <c r="G17" s="11"/>
      <c r="H17" s="26">
        <v>32</v>
      </c>
      <c r="I17" s="11"/>
      <c r="J17" s="26"/>
      <c r="K17" s="11"/>
      <c r="L17" s="26">
        <v>64</v>
      </c>
      <c r="M17" s="11"/>
    </row>
    <row r="18" spans="1:13" x14ac:dyDescent="0.35">
      <c r="A18" s="2" t="s">
        <v>5</v>
      </c>
      <c r="B18" s="26"/>
      <c r="C18" s="11"/>
      <c r="D18" s="26" t="s">
        <v>11</v>
      </c>
      <c r="E18" s="11"/>
      <c r="F18" s="26"/>
      <c r="G18" s="11"/>
      <c r="H18" s="26" t="s">
        <v>11</v>
      </c>
      <c r="I18" s="11"/>
      <c r="J18" s="26"/>
      <c r="K18" s="11"/>
      <c r="L18" s="26" t="s">
        <v>11</v>
      </c>
      <c r="M18" s="11"/>
    </row>
    <row r="19" spans="1:13" x14ac:dyDescent="0.35">
      <c r="A19" s="31" t="s">
        <v>94</v>
      </c>
      <c r="B19" s="26"/>
      <c r="C19" s="11"/>
      <c r="D19" s="26">
        <v>4</v>
      </c>
      <c r="E19" s="11"/>
      <c r="F19" s="26"/>
      <c r="G19" s="11"/>
      <c r="H19" s="26">
        <v>4</v>
      </c>
      <c r="I19" s="11"/>
      <c r="J19" s="26"/>
      <c r="K19" s="11"/>
      <c r="L19" s="26">
        <v>3</v>
      </c>
      <c r="M19" s="11"/>
    </row>
    <row r="20" spans="1:13" x14ac:dyDescent="0.35">
      <c r="A20" s="2" t="s">
        <v>6</v>
      </c>
      <c r="B20" s="26"/>
      <c r="C20" s="11"/>
      <c r="D20" s="26" t="s">
        <v>11</v>
      </c>
      <c r="E20" s="11"/>
      <c r="F20" s="26"/>
      <c r="G20" s="11"/>
      <c r="H20" s="26" t="s">
        <v>11</v>
      </c>
      <c r="I20" s="11"/>
      <c r="J20" s="26"/>
      <c r="K20" s="11"/>
      <c r="L20" s="26" t="s">
        <v>11</v>
      </c>
      <c r="M20" s="11"/>
    </row>
    <row r="21" spans="1:13" x14ac:dyDescent="0.35">
      <c r="A21" s="32" t="s">
        <v>85</v>
      </c>
      <c r="B21" s="26"/>
      <c r="C21" s="11"/>
      <c r="D21" s="26">
        <v>4</v>
      </c>
      <c r="E21" s="11"/>
      <c r="F21" s="26"/>
      <c r="G21" s="11"/>
      <c r="H21" s="26">
        <v>4</v>
      </c>
      <c r="I21" s="11"/>
      <c r="J21" s="26"/>
      <c r="K21" s="11"/>
      <c r="L21" s="26">
        <v>4</v>
      </c>
      <c r="M21" s="11"/>
    </row>
    <row r="22" spans="1:13" x14ac:dyDescent="0.35">
      <c r="A22" s="2" t="s">
        <v>7</v>
      </c>
      <c r="B22" s="26"/>
      <c r="C22" s="11"/>
      <c r="D22" s="26" t="s">
        <v>3</v>
      </c>
      <c r="E22" s="11"/>
      <c r="F22" s="26"/>
      <c r="G22" s="11"/>
      <c r="H22" s="26" t="s">
        <v>3</v>
      </c>
      <c r="I22" s="11"/>
      <c r="J22" s="26"/>
      <c r="K22" s="11"/>
      <c r="L22" s="28" t="s">
        <v>3</v>
      </c>
      <c r="M22" s="11"/>
    </row>
    <row r="23" spans="1:13" x14ac:dyDescent="0.35">
      <c r="A23" s="2" t="s">
        <v>8</v>
      </c>
      <c r="B23" s="26"/>
      <c r="C23" s="11"/>
      <c r="D23" s="26" t="s">
        <v>11</v>
      </c>
      <c r="E23" s="11"/>
      <c r="F23" s="26"/>
      <c r="G23" s="11"/>
      <c r="H23" s="26" t="s">
        <v>11</v>
      </c>
      <c r="I23" s="11"/>
      <c r="J23" s="26"/>
      <c r="K23" s="11"/>
      <c r="L23" s="26" t="s">
        <v>11</v>
      </c>
      <c r="M23" s="11"/>
    </row>
    <row r="24" spans="1:13" ht="26" x14ac:dyDescent="0.35">
      <c r="A24" s="2" t="s">
        <v>9</v>
      </c>
      <c r="B24" s="26"/>
      <c r="C24" s="11"/>
      <c r="D24" s="26" t="s">
        <v>11</v>
      </c>
      <c r="E24" s="11"/>
      <c r="F24" s="26"/>
      <c r="G24" s="11"/>
      <c r="H24" s="26" t="s">
        <v>11</v>
      </c>
      <c r="I24" s="11"/>
      <c r="J24" s="26"/>
      <c r="K24" s="11"/>
      <c r="L24" s="26" t="s">
        <v>11</v>
      </c>
      <c r="M24" s="11"/>
    </row>
    <row r="25" spans="1:13" x14ac:dyDescent="0.35">
      <c r="A25" s="3" t="s">
        <v>10</v>
      </c>
      <c r="B25" s="26"/>
      <c r="C25" s="11"/>
      <c r="D25" s="26" t="s">
        <v>11</v>
      </c>
      <c r="E25" s="11"/>
      <c r="F25" s="26"/>
      <c r="G25" s="11"/>
      <c r="H25" s="26" t="s">
        <v>11</v>
      </c>
      <c r="I25" s="11"/>
      <c r="J25" s="26"/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/>
      <c r="C27" s="13"/>
      <c r="D27" s="27" t="s">
        <v>198</v>
      </c>
      <c r="E27" s="13">
        <v>116.05</v>
      </c>
      <c r="F27" s="16"/>
      <c r="G27" s="13"/>
      <c r="H27" s="27" t="s">
        <v>198</v>
      </c>
      <c r="I27" s="13">
        <v>115.29</v>
      </c>
      <c r="J27" s="16"/>
      <c r="K27" s="13"/>
      <c r="L27" s="27" t="s">
        <v>198</v>
      </c>
      <c r="M27" s="13">
        <v>116.05</v>
      </c>
    </row>
    <row r="28" spans="1:13" ht="15" customHeight="1" x14ac:dyDescent="0.35">
      <c r="A28" s="12" t="s">
        <v>40</v>
      </c>
      <c r="B28" s="27"/>
      <c r="C28" s="13"/>
      <c r="D28" s="27" t="s">
        <v>199</v>
      </c>
      <c r="E28" s="13">
        <v>50.83</v>
      </c>
      <c r="F28" s="16"/>
      <c r="G28" s="13"/>
      <c r="H28" s="27" t="s">
        <v>199</v>
      </c>
      <c r="I28" s="13">
        <v>50.83</v>
      </c>
      <c r="J28" s="16"/>
      <c r="K28" s="13"/>
      <c r="L28" s="27" t="s">
        <v>199</v>
      </c>
      <c r="M28" s="13">
        <v>50.83</v>
      </c>
    </row>
    <row r="29" spans="1:13" ht="15" customHeight="1" x14ac:dyDescent="0.35">
      <c r="A29" s="5" t="s">
        <v>13</v>
      </c>
      <c r="B29" s="27"/>
      <c r="C29" s="13"/>
      <c r="D29" s="27" t="s">
        <v>200</v>
      </c>
      <c r="E29" s="13">
        <v>32.17</v>
      </c>
      <c r="F29" s="16"/>
      <c r="G29" s="13"/>
      <c r="H29" s="27" t="s">
        <v>200</v>
      </c>
      <c r="I29" s="13">
        <v>32.17</v>
      </c>
      <c r="J29" s="16"/>
      <c r="K29" s="13"/>
      <c r="L29" s="27" t="s">
        <v>200</v>
      </c>
      <c r="M29" s="13">
        <v>32.17</v>
      </c>
    </row>
    <row r="30" spans="1:13" ht="15" customHeight="1" x14ac:dyDescent="0.35">
      <c r="A30" s="5" t="s">
        <v>14</v>
      </c>
      <c r="B30" s="27"/>
      <c r="C30" s="13"/>
      <c r="D30" s="27" t="s">
        <v>201</v>
      </c>
      <c r="E30" s="13">
        <v>22.61</v>
      </c>
      <c r="F30" s="16"/>
      <c r="G30" s="13"/>
      <c r="H30" s="27" t="s">
        <v>201</v>
      </c>
      <c r="I30" s="13">
        <v>22.61</v>
      </c>
      <c r="J30" s="16"/>
      <c r="K30" s="13"/>
      <c r="L30" s="27" t="s">
        <v>208</v>
      </c>
      <c r="M30" s="13">
        <v>22.61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35"/>
      <c r="C32" s="11"/>
      <c r="D32" s="35" t="s">
        <v>11</v>
      </c>
      <c r="E32" s="11"/>
      <c r="F32" s="35"/>
      <c r="G32" s="11"/>
      <c r="H32" s="35" t="s">
        <v>11</v>
      </c>
      <c r="I32" s="11"/>
      <c r="J32" s="35"/>
      <c r="K32" s="11"/>
      <c r="L32" s="35" t="s">
        <v>11</v>
      </c>
      <c r="M32" s="11"/>
    </row>
    <row r="33" spans="1:13" x14ac:dyDescent="0.35">
      <c r="A33" s="2" t="s">
        <v>20</v>
      </c>
      <c r="B33" s="35"/>
      <c r="C33" s="11"/>
      <c r="D33" s="35" t="s">
        <v>11</v>
      </c>
      <c r="E33" s="11"/>
      <c r="F33" s="35"/>
      <c r="G33" s="11"/>
      <c r="H33" s="35" t="s">
        <v>11</v>
      </c>
      <c r="I33" s="11"/>
      <c r="J33" s="35"/>
      <c r="K33" s="11"/>
      <c r="L33" s="35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27"/>
      <c r="C35" s="13"/>
      <c r="D35" s="27" t="s">
        <v>202</v>
      </c>
      <c r="E35" s="13">
        <v>17.68</v>
      </c>
      <c r="F35" s="16"/>
      <c r="G35" s="13"/>
      <c r="H35" s="27" t="s">
        <v>202</v>
      </c>
      <c r="I35" s="13">
        <v>17.68</v>
      </c>
      <c r="J35" s="16"/>
      <c r="K35" s="13"/>
      <c r="L35" s="27" t="s">
        <v>209</v>
      </c>
      <c r="M35" s="13">
        <v>17.68</v>
      </c>
    </row>
    <row r="36" spans="1:13" ht="14.5" customHeight="1" x14ac:dyDescent="0.35">
      <c r="A36" s="5" t="s">
        <v>22</v>
      </c>
      <c r="B36" s="27"/>
      <c r="C36" s="13"/>
      <c r="D36" s="27" t="s">
        <v>203</v>
      </c>
      <c r="E36" s="13">
        <v>13.08</v>
      </c>
      <c r="F36" s="16"/>
      <c r="G36" s="13"/>
      <c r="H36" s="27" t="s">
        <v>206</v>
      </c>
      <c r="I36" s="13">
        <v>13.08</v>
      </c>
      <c r="J36" s="16"/>
      <c r="K36" s="13"/>
      <c r="L36" s="27" t="s">
        <v>210</v>
      </c>
      <c r="M36" s="13">
        <v>13.08</v>
      </c>
    </row>
    <row r="37" spans="1:13" x14ac:dyDescent="0.35">
      <c r="A37" s="34" t="s">
        <v>23</v>
      </c>
      <c r="B37" s="27"/>
      <c r="C37" s="13"/>
      <c r="D37" s="39" t="s">
        <v>231</v>
      </c>
      <c r="E37" s="13">
        <v>120.35</v>
      </c>
      <c r="F37" s="16"/>
      <c r="G37" s="13"/>
      <c r="H37" s="39" t="s">
        <v>231</v>
      </c>
      <c r="I37" s="13">
        <v>120.35</v>
      </c>
      <c r="J37" s="16"/>
      <c r="K37" s="13"/>
      <c r="L37" s="39" t="s">
        <v>229</v>
      </c>
      <c r="M37" s="13">
        <v>120.35</v>
      </c>
    </row>
    <row r="38" spans="1:13" x14ac:dyDescent="0.35">
      <c r="A38" s="34" t="s">
        <v>24</v>
      </c>
      <c r="B38" s="27"/>
      <c r="C38" s="13"/>
      <c r="D38" s="39" t="s">
        <v>232</v>
      </c>
      <c r="E38" s="13">
        <v>214.14</v>
      </c>
      <c r="F38" s="16"/>
      <c r="G38" s="13"/>
      <c r="H38" s="39" t="s">
        <v>232</v>
      </c>
      <c r="I38" s="13">
        <v>214.14</v>
      </c>
      <c r="J38" s="16"/>
      <c r="K38" s="13"/>
      <c r="L38" s="39" t="s">
        <v>230</v>
      </c>
      <c r="M38" s="13">
        <v>214.14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6"/>
      <c r="C40" s="11"/>
      <c r="D40" s="26" t="s">
        <v>3</v>
      </c>
      <c r="E40" s="11"/>
      <c r="F40" s="26"/>
      <c r="G40" s="11"/>
      <c r="H40" s="26" t="s">
        <v>3</v>
      </c>
      <c r="I40" s="11"/>
      <c r="J40" s="26"/>
      <c r="K40" s="11"/>
      <c r="L40" s="26" t="s">
        <v>3</v>
      </c>
      <c r="M40" s="11"/>
    </row>
    <row r="41" spans="1:13" x14ac:dyDescent="0.35">
      <c r="A41" s="2" t="s">
        <v>26</v>
      </c>
      <c r="B41" s="26"/>
      <c r="C41" s="11"/>
      <c r="D41" s="26" t="s">
        <v>3</v>
      </c>
      <c r="E41" s="11"/>
      <c r="F41" s="26"/>
      <c r="G41" s="11"/>
      <c r="H41" s="26" t="s">
        <v>3</v>
      </c>
      <c r="I41" s="11"/>
      <c r="J41" s="26"/>
      <c r="K41" s="11"/>
      <c r="L41" s="26" t="s">
        <v>3</v>
      </c>
      <c r="M41" s="11"/>
    </row>
  </sheetData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20" priority="32">
      <formula>$B6="NO"</formula>
    </cfRule>
  </conditionalFormatting>
  <conditionalFormatting sqref="B40:B41">
    <cfRule type="expression" dxfId="19" priority="10">
      <formula>$B40="NO"</formula>
    </cfRule>
  </conditionalFormatting>
  <conditionalFormatting sqref="D6:D13">
    <cfRule type="expression" dxfId="18" priority="29">
      <formula>$B6="NO"</formula>
    </cfRule>
  </conditionalFormatting>
  <conditionalFormatting sqref="D17:D25">
    <cfRule type="expression" dxfId="17" priority="19">
      <formula>$B17="NO"</formula>
    </cfRule>
  </conditionalFormatting>
  <conditionalFormatting sqref="D40:D41">
    <cfRule type="expression" dxfId="16" priority="13">
      <formula>$B40="NO"</formula>
    </cfRule>
  </conditionalFormatting>
  <conditionalFormatting sqref="F6:F13">
    <cfRule type="expression" dxfId="15" priority="26">
      <formula>$B6="NO"</formula>
    </cfRule>
  </conditionalFormatting>
  <conditionalFormatting sqref="F15">
    <cfRule type="expression" dxfId="14" priority="28">
      <formula>$B15="NO"</formula>
    </cfRule>
  </conditionalFormatting>
  <conditionalFormatting sqref="F17:F25">
    <cfRule type="expression" dxfId="13" priority="9">
      <formula>$B17="NO"</formula>
    </cfRule>
  </conditionalFormatting>
  <conditionalFormatting sqref="F40:F41">
    <cfRule type="expression" dxfId="12" priority="25">
      <formula>$B40="NO"</formula>
    </cfRule>
  </conditionalFormatting>
  <conditionalFormatting sqref="H6:H13">
    <cfRule type="expression" dxfId="11" priority="11">
      <formula>$B6="NO"</formula>
    </cfRule>
  </conditionalFormatting>
  <conditionalFormatting sqref="H15">
    <cfRule type="expression" dxfId="10" priority="24">
      <formula>$B15="NO"</formula>
    </cfRule>
  </conditionalFormatting>
  <conditionalFormatting sqref="H17:H25">
    <cfRule type="expression" dxfId="9" priority="8">
      <formula>$B17="NO"</formula>
    </cfRule>
  </conditionalFormatting>
  <conditionalFormatting sqref="H40:H41">
    <cfRule type="expression" dxfId="8" priority="4">
      <formula>$B40="NO"</formula>
    </cfRule>
  </conditionalFormatting>
  <conditionalFormatting sqref="J6:J13">
    <cfRule type="expression" dxfId="7" priority="21">
      <formula>$B6="NO"</formula>
    </cfRule>
  </conditionalFormatting>
  <conditionalFormatting sqref="J15">
    <cfRule type="expression" dxfId="6" priority="23">
      <formula>$B15="NO"</formula>
    </cfRule>
  </conditionalFormatting>
  <conditionalFormatting sqref="J17:J25">
    <cfRule type="expression" dxfId="5" priority="17">
      <formula>$B17="NO"</formula>
    </cfRule>
  </conditionalFormatting>
  <conditionalFormatting sqref="J40:J41">
    <cfRule type="expression" dxfId="4" priority="6">
      <formula>$B40="NO"</formula>
    </cfRule>
  </conditionalFormatting>
  <conditionalFormatting sqref="L6:L13">
    <cfRule type="expression" dxfId="3" priority="2">
      <formula>$B6="NO"</formula>
    </cfRule>
  </conditionalFormatting>
  <conditionalFormatting sqref="L15">
    <cfRule type="expression" dxfId="2" priority="20">
      <formula>$B15="NO"</formula>
    </cfRule>
  </conditionalFormatting>
  <conditionalFormatting sqref="L17:L25">
    <cfRule type="expression" dxfId="1" priority="16">
      <formula>$B17="NO"</formula>
    </cfRule>
  </conditionalFormatting>
  <conditionalFormatting sqref="L40:L41">
    <cfRule type="expression" dxfId="0" priority="1">
      <formula>$B40="NO"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00B050"/>
    <pageSetUpPr fitToPage="1"/>
  </sheetPr>
  <dimension ref="A1:M4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defaultRowHeight="14.5" x14ac:dyDescent="0.35"/>
  <cols>
    <col min="1" max="1" width="56.81640625" customWidth="1"/>
    <col min="2" max="2" width="19" bestFit="1" customWidth="1"/>
    <col min="3" max="3" width="8.453125" style="7" customWidth="1"/>
    <col min="4" max="4" width="32.81640625" customWidth="1"/>
    <col min="6" max="6" width="19" bestFit="1" customWidth="1"/>
    <col min="8" max="8" width="30.26953125" customWidth="1"/>
    <col min="10" max="10" width="16" customWidth="1"/>
    <col min="11" max="11" width="12.26953125" customWidth="1"/>
    <col min="12" max="12" width="32.26953125" customWidth="1"/>
  </cols>
  <sheetData>
    <row r="1" spans="1:13" x14ac:dyDescent="0.35">
      <c r="B1" s="42" t="s">
        <v>86</v>
      </c>
      <c r="C1" s="42"/>
      <c r="D1" s="42" t="s">
        <v>87</v>
      </c>
      <c r="E1" s="42"/>
      <c r="F1" s="42" t="s">
        <v>88</v>
      </c>
      <c r="G1" s="42"/>
      <c r="H1" s="41" t="s">
        <v>89</v>
      </c>
      <c r="I1" s="41"/>
      <c r="J1" s="41" t="s">
        <v>90</v>
      </c>
      <c r="K1" s="41"/>
      <c r="L1" s="41" t="s">
        <v>91</v>
      </c>
      <c r="M1" s="41"/>
    </row>
    <row r="2" spans="1:13" ht="15" customHeight="1" x14ac:dyDescent="0.35">
      <c r="A2" s="1" t="s">
        <v>0</v>
      </c>
      <c r="B2" s="25"/>
      <c r="C2" s="13"/>
      <c r="D2" s="25" t="s">
        <v>92</v>
      </c>
      <c r="E2" s="13">
        <v>461.73</v>
      </c>
      <c r="F2" s="24"/>
      <c r="G2" s="13"/>
      <c r="H2" s="24" t="s">
        <v>104</v>
      </c>
      <c r="I2" s="13">
        <v>570</v>
      </c>
      <c r="J2" s="24"/>
      <c r="K2" s="13"/>
      <c r="L2" s="24" t="s">
        <v>109</v>
      </c>
      <c r="M2" s="13">
        <v>630</v>
      </c>
    </row>
    <row r="3" spans="1:13" x14ac:dyDescent="0.35">
      <c r="A3" s="1" t="s">
        <v>1</v>
      </c>
      <c r="B3" s="25"/>
      <c r="C3" s="10"/>
      <c r="D3" s="15" t="s">
        <v>11</v>
      </c>
      <c r="E3" s="10"/>
      <c r="F3" s="24"/>
      <c r="G3" s="10"/>
      <c r="H3" s="24" t="s">
        <v>11</v>
      </c>
      <c r="I3" s="10"/>
      <c r="J3" s="24"/>
      <c r="K3" s="10"/>
      <c r="L3" s="24" t="s">
        <v>11</v>
      </c>
      <c r="M3" s="10"/>
    </row>
    <row r="4" spans="1:13" x14ac:dyDescent="0.35">
      <c r="A4" s="14" t="s">
        <v>43</v>
      </c>
      <c r="B4" s="25"/>
      <c r="C4" s="10"/>
      <c r="D4" s="15">
        <v>15</v>
      </c>
      <c r="E4" s="10"/>
      <c r="F4" s="25"/>
      <c r="G4" s="10"/>
      <c r="H4" s="25">
        <v>14</v>
      </c>
      <c r="I4" s="10"/>
      <c r="J4" s="25"/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/>
      <c r="C6" s="8"/>
      <c r="D6" s="4" t="s">
        <v>93</v>
      </c>
      <c r="E6" s="8"/>
      <c r="F6" s="4"/>
      <c r="G6" s="8"/>
      <c r="H6" s="20" t="s">
        <v>105</v>
      </c>
      <c r="I6" s="8"/>
      <c r="J6" s="4"/>
      <c r="K6" s="8"/>
      <c r="L6" s="20" t="s">
        <v>105</v>
      </c>
      <c r="M6" s="8"/>
    </row>
    <row r="7" spans="1:13" x14ac:dyDescent="0.35">
      <c r="A7" s="33" t="s">
        <v>31</v>
      </c>
      <c r="B7" s="4"/>
      <c r="C7" s="13"/>
      <c r="D7" s="20" t="s">
        <v>95</v>
      </c>
      <c r="E7" s="13">
        <v>57.92</v>
      </c>
      <c r="F7" s="4"/>
      <c r="G7" s="13"/>
      <c r="H7" s="20" t="s">
        <v>106</v>
      </c>
      <c r="I7" s="13">
        <v>60</v>
      </c>
      <c r="J7" s="4"/>
      <c r="K7" s="13"/>
      <c r="L7" s="20" t="s">
        <v>106</v>
      </c>
      <c r="M7" s="13">
        <v>60</v>
      </c>
    </row>
    <row r="8" spans="1:13" x14ac:dyDescent="0.35">
      <c r="A8" s="33" t="s">
        <v>32</v>
      </c>
      <c r="B8" s="4"/>
      <c r="C8" s="13"/>
      <c r="D8" s="20" t="s">
        <v>96</v>
      </c>
      <c r="E8" s="13">
        <v>130.31</v>
      </c>
      <c r="F8" s="4"/>
      <c r="G8" s="13"/>
      <c r="H8" s="20" t="s">
        <v>107</v>
      </c>
      <c r="I8" s="13">
        <v>180</v>
      </c>
      <c r="J8" s="20"/>
      <c r="K8" s="13"/>
      <c r="L8" s="20" t="s">
        <v>107</v>
      </c>
      <c r="M8" s="13">
        <v>180</v>
      </c>
    </row>
    <row r="9" spans="1:13" x14ac:dyDescent="0.35">
      <c r="A9" s="9" t="s">
        <v>33</v>
      </c>
      <c r="B9" s="17"/>
      <c r="C9" s="13"/>
      <c r="D9" s="17"/>
      <c r="E9" s="13">
        <v>44.48</v>
      </c>
      <c r="F9" s="17"/>
      <c r="G9" s="13"/>
      <c r="H9" s="17"/>
      <c r="I9" s="13">
        <v>50</v>
      </c>
      <c r="J9" s="17"/>
      <c r="K9" s="13"/>
      <c r="L9" s="17"/>
      <c r="M9" s="13">
        <v>50</v>
      </c>
    </row>
    <row r="10" spans="1:13" x14ac:dyDescent="0.35">
      <c r="A10" s="9" t="s">
        <v>34</v>
      </c>
      <c r="B10" s="17"/>
      <c r="C10" s="13"/>
      <c r="D10" s="17"/>
      <c r="E10" s="13">
        <v>15.08</v>
      </c>
      <c r="F10" s="17"/>
      <c r="G10" s="13"/>
      <c r="H10" s="17"/>
      <c r="I10" s="13">
        <v>50</v>
      </c>
      <c r="J10" s="17"/>
      <c r="K10" s="13"/>
      <c r="L10" s="17"/>
      <c r="M10" s="13">
        <v>50</v>
      </c>
    </row>
    <row r="11" spans="1:13" x14ac:dyDescent="0.35">
      <c r="A11" s="9" t="s">
        <v>35</v>
      </c>
      <c r="B11" s="17"/>
      <c r="C11" s="13"/>
      <c r="D11" s="17"/>
      <c r="E11" s="13">
        <v>0.01</v>
      </c>
      <c r="F11" s="17"/>
      <c r="G11" s="13"/>
      <c r="H11" s="17"/>
      <c r="I11" s="13">
        <v>70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/>
      <c r="D12" s="17"/>
      <c r="E12" s="13">
        <v>50</v>
      </c>
      <c r="F12" s="17"/>
      <c r="G12" s="13"/>
      <c r="H12" s="17"/>
      <c r="I12" s="13">
        <v>50</v>
      </c>
      <c r="J12" s="17"/>
      <c r="K12" s="13"/>
      <c r="L12" s="17"/>
      <c r="M12" s="13">
        <v>50</v>
      </c>
    </row>
    <row r="13" spans="1:13" ht="27" customHeight="1" x14ac:dyDescent="0.35">
      <c r="A13" s="19" t="s">
        <v>42</v>
      </c>
      <c r="B13" s="17"/>
      <c r="C13" s="13"/>
      <c r="D13" s="17"/>
      <c r="E13" s="13">
        <v>120</v>
      </c>
      <c r="F13" s="17"/>
      <c r="G13" s="13"/>
      <c r="H13" s="17"/>
      <c r="I13" s="13">
        <v>120</v>
      </c>
      <c r="J13" s="17"/>
      <c r="K13" s="13"/>
      <c r="L13" s="17"/>
      <c r="M13" s="13">
        <v>120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/>
      <c r="D15" s="18"/>
      <c r="E15" s="13">
        <v>19.16</v>
      </c>
      <c r="F15" s="17"/>
      <c r="G15" s="13"/>
      <c r="H15" s="17"/>
      <c r="I15" s="13">
        <v>100</v>
      </c>
      <c r="J15" s="17"/>
      <c r="K15" s="13"/>
      <c r="L15" s="17"/>
      <c r="M15" s="13">
        <v>100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/>
      <c r="C17" s="11"/>
      <c r="D17" s="26">
        <v>32</v>
      </c>
      <c r="E17" s="11"/>
      <c r="F17" s="26"/>
      <c r="G17" s="11"/>
      <c r="H17" s="26">
        <v>32</v>
      </c>
      <c r="I17" s="11"/>
      <c r="J17" s="26"/>
      <c r="K17" s="11"/>
      <c r="L17" s="26">
        <v>64</v>
      </c>
      <c r="M17" s="11"/>
    </row>
    <row r="18" spans="1:13" x14ac:dyDescent="0.35">
      <c r="A18" s="2" t="s">
        <v>5</v>
      </c>
      <c r="B18" s="26"/>
      <c r="C18" s="11"/>
      <c r="D18" s="26" t="s">
        <v>11</v>
      </c>
      <c r="E18" s="11"/>
      <c r="F18" s="26"/>
      <c r="G18" s="11"/>
      <c r="H18" s="26" t="s">
        <v>11</v>
      </c>
      <c r="I18" s="11"/>
      <c r="J18" s="26"/>
      <c r="K18" s="11"/>
      <c r="L18" s="26" t="s">
        <v>11</v>
      </c>
      <c r="M18" s="11"/>
    </row>
    <row r="19" spans="1:13" x14ac:dyDescent="0.35">
      <c r="A19" s="31" t="s">
        <v>94</v>
      </c>
      <c r="B19" s="26"/>
      <c r="C19" s="11"/>
      <c r="D19" s="26">
        <v>4</v>
      </c>
      <c r="E19" s="11"/>
      <c r="F19" s="26"/>
      <c r="G19" s="11"/>
      <c r="H19" s="26">
        <v>4</v>
      </c>
      <c r="I19" s="11"/>
      <c r="J19" s="26"/>
      <c r="K19" s="11"/>
      <c r="L19" s="26">
        <v>3</v>
      </c>
      <c r="M19" s="11"/>
    </row>
    <row r="20" spans="1:13" x14ac:dyDescent="0.35">
      <c r="A20" s="2" t="s">
        <v>6</v>
      </c>
      <c r="B20" s="26"/>
      <c r="C20" s="11"/>
      <c r="D20" s="26" t="s">
        <v>11</v>
      </c>
      <c r="E20" s="11"/>
      <c r="F20" s="26"/>
      <c r="G20" s="11"/>
      <c r="H20" s="26" t="s">
        <v>11</v>
      </c>
      <c r="I20" s="11"/>
      <c r="J20" s="26"/>
      <c r="K20" s="11"/>
      <c r="L20" s="26" t="s">
        <v>11</v>
      </c>
      <c r="M20" s="11"/>
    </row>
    <row r="21" spans="1:13" x14ac:dyDescent="0.35">
      <c r="A21" s="32" t="s">
        <v>85</v>
      </c>
      <c r="B21" s="26"/>
      <c r="C21" s="11"/>
      <c r="D21" s="26">
        <v>3</v>
      </c>
      <c r="E21" s="11"/>
      <c r="F21" s="26"/>
      <c r="G21" s="11"/>
      <c r="H21" s="26">
        <v>1</v>
      </c>
      <c r="I21" s="11"/>
      <c r="J21" s="26"/>
      <c r="K21" s="11"/>
      <c r="L21" s="26">
        <v>1</v>
      </c>
      <c r="M21" s="11"/>
    </row>
    <row r="22" spans="1:13" x14ac:dyDescent="0.35">
      <c r="A22" s="2" t="s">
        <v>7</v>
      </c>
      <c r="B22" s="26"/>
      <c r="C22" s="11"/>
      <c r="D22" s="26" t="s">
        <v>11</v>
      </c>
      <c r="E22" s="11"/>
      <c r="F22" s="26"/>
      <c r="G22" s="11"/>
      <c r="H22" s="28" t="s">
        <v>3</v>
      </c>
      <c r="I22" s="11"/>
      <c r="J22" s="28"/>
      <c r="K22" s="11"/>
      <c r="L22" s="28" t="s">
        <v>3</v>
      </c>
      <c r="M22" s="11"/>
    </row>
    <row r="23" spans="1:13" x14ac:dyDescent="0.35">
      <c r="A23" s="2" t="s">
        <v>8</v>
      </c>
      <c r="B23" s="26"/>
      <c r="C23" s="11"/>
      <c r="D23" s="26" t="s">
        <v>11</v>
      </c>
      <c r="E23" s="11"/>
      <c r="F23" s="26"/>
      <c r="G23" s="11"/>
      <c r="H23" s="26" t="s">
        <v>11</v>
      </c>
      <c r="I23" s="11"/>
      <c r="J23" s="26"/>
      <c r="K23" s="11"/>
      <c r="L23" s="26" t="s">
        <v>11</v>
      </c>
      <c r="M23" s="11"/>
    </row>
    <row r="24" spans="1:13" ht="26" x14ac:dyDescent="0.35">
      <c r="A24" s="2" t="s">
        <v>9</v>
      </c>
      <c r="B24" s="26"/>
      <c r="C24" s="11"/>
      <c r="D24" s="26" t="s">
        <v>11</v>
      </c>
      <c r="E24" s="11"/>
      <c r="F24" s="26"/>
      <c r="G24" s="11"/>
      <c r="H24" s="26" t="s">
        <v>11</v>
      </c>
      <c r="I24" s="11"/>
      <c r="J24" s="26"/>
      <c r="K24" s="11"/>
      <c r="L24" s="26" t="s">
        <v>11</v>
      </c>
      <c r="M24" s="11"/>
    </row>
    <row r="25" spans="1:13" x14ac:dyDescent="0.35">
      <c r="A25" s="3" t="s">
        <v>10</v>
      </c>
      <c r="B25" s="26"/>
      <c r="C25" s="11"/>
      <c r="D25" s="26" t="s">
        <v>11</v>
      </c>
      <c r="E25" s="11"/>
      <c r="F25" s="26"/>
      <c r="G25" s="11"/>
      <c r="H25" s="26" t="s">
        <v>11</v>
      </c>
      <c r="I25" s="11"/>
      <c r="J25" s="26"/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/>
      <c r="C27" s="13"/>
      <c r="D27" s="27" t="s">
        <v>97</v>
      </c>
      <c r="E27" s="13">
        <v>46.06</v>
      </c>
      <c r="F27" s="16"/>
      <c r="G27" s="13"/>
      <c r="H27" s="27" t="s">
        <v>97</v>
      </c>
      <c r="I27" s="13">
        <v>120</v>
      </c>
      <c r="J27" s="16"/>
      <c r="K27" s="13"/>
      <c r="L27" s="27" t="s">
        <v>97</v>
      </c>
      <c r="M27" s="13">
        <v>120</v>
      </c>
    </row>
    <row r="28" spans="1:13" ht="15" customHeight="1" x14ac:dyDescent="0.35">
      <c r="A28" s="12" t="s">
        <v>40</v>
      </c>
      <c r="B28" s="6"/>
      <c r="C28" s="13"/>
      <c r="D28" s="27" t="s">
        <v>98</v>
      </c>
      <c r="E28" s="13">
        <v>65.97</v>
      </c>
      <c r="F28" s="16"/>
      <c r="G28" s="13"/>
      <c r="H28" s="27" t="s">
        <v>98</v>
      </c>
      <c r="I28" s="13">
        <v>90</v>
      </c>
      <c r="J28" s="16"/>
      <c r="K28" s="13"/>
      <c r="L28" s="27" t="s">
        <v>98</v>
      </c>
      <c r="M28" s="13">
        <v>90</v>
      </c>
    </row>
    <row r="29" spans="1:13" ht="34.5" customHeight="1" x14ac:dyDescent="0.35">
      <c r="A29" s="5" t="s">
        <v>13</v>
      </c>
      <c r="B29" s="6"/>
      <c r="C29" s="13"/>
      <c r="D29" s="27" t="s">
        <v>99</v>
      </c>
      <c r="E29" s="13">
        <v>18.68</v>
      </c>
      <c r="F29" s="16"/>
      <c r="G29" s="13"/>
      <c r="H29" s="27" t="s">
        <v>99</v>
      </c>
      <c r="I29" s="13">
        <v>45</v>
      </c>
      <c r="J29" s="16"/>
      <c r="K29" s="13"/>
      <c r="L29" s="27" t="s">
        <v>99</v>
      </c>
      <c r="M29" s="13">
        <v>45</v>
      </c>
    </row>
    <row r="30" spans="1:13" ht="15" customHeight="1" x14ac:dyDescent="0.35">
      <c r="A30" s="5" t="s">
        <v>14</v>
      </c>
      <c r="B30" s="6"/>
      <c r="C30" s="13"/>
      <c r="D30" s="27" t="s">
        <v>100</v>
      </c>
      <c r="E30" s="13">
        <v>15.95</v>
      </c>
      <c r="F30" s="16"/>
      <c r="G30" s="13"/>
      <c r="H30" s="27" t="s">
        <v>100</v>
      </c>
      <c r="I30" s="13">
        <v>44</v>
      </c>
      <c r="J30" s="16"/>
      <c r="K30" s="13"/>
      <c r="L30" s="27" t="s">
        <v>110</v>
      </c>
      <c r="M30" s="13">
        <v>44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4"/>
      <c r="C32" s="11"/>
      <c r="D32" s="28" t="s">
        <v>3</v>
      </c>
      <c r="E32" s="11"/>
      <c r="F32" s="4"/>
      <c r="G32" s="11"/>
      <c r="H32" s="28" t="s">
        <v>3</v>
      </c>
      <c r="I32" s="11"/>
      <c r="J32" s="20"/>
      <c r="K32" s="11"/>
      <c r="L32" s="28" t="s">
        <v>3</v>
      </c>
      <c r="M32" s="11"/>
    </row>
    <row r="33" spans="1:13" x14ac:dyDescent="0.35">
      <c r="A33" s="2" t="s">
        <v>20</v>
      </c>
      <c r="B33" s="4"/>
      <c r="C33" s="11"/>
      <c r="D33" s="28" t="s">
        <v>3</v>
      </c>
      <c r="E33" s="11"/>
      <c r="F33" s="4"/>
      <c r="G33" s="11"/>
      <c r="H33" s="28" t="s">
        <v>3</v>
      </c>
      <c r="I33" s="11"/>
      <c r="J33" s="20"/>
      <c r="K33" s="11"/>
      <c r="L33" s="28" t="s">
        <v>3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6"/>
      <c r="C35" s="13"/>
      <c r="D35" s="27" t="s">
        <v>101</v>
      </c>
      <c r="E35" s="13">
        <v>27.65</v>
      </c>
      <c r="F35" s="16"/>
      <c r="G35" s="13"/>
      <c r="H35" s="27" t="s">
        <v>101</v>
      </c>
      <c r="I35" s="13">
        <v>45</v>
      </c>
      <c r="J35" s="16"/>
      <c r="K35" s="13"/>
      <c r="L35" s="27" t="s">
        <v>101</v>
      </c>
      <c r="M35" s="13">
        <v>45</v>
      </c>
    </row>
    <row r="36" spans="1:13" x14ac:dyDescent="0.35">
      <c r="A36" s="5" t="s">
        <v>22</v>
      </c>
      <c r="B36" s="6"/>
      <c r="C36" s="13"/>
      <c r="D36" s="27" t="s">
        <v>102</v>
      </c>
      <c r="E36" s="13">
        <v>13.96</v>
      </c>
      <c r="F36" s="16"/>
      <c r="G36" s="13"/>
      <c r="H36" s="27" t="s">
        <v>102</v>
      </c>
      <c r="I36" s="13">
        <v>30</v>
      </c>
      <c r="J36" s="16"/>
      <c r="K36" s="13"/>
      <c r="L36" s="27" t="s">
        <v>102</v>
      </c>
      <c r="M36" s="13">
        <v>30</v>
      </c>
    </row>
    <row r="37" spans="1:13" x14ac:dyDescent="0.35">
      <c r="A37" s="34" t="s">
        <v>23</v>
      </c>
      <c r="B37" s="6"/>
      <c r="C37" s="13"/>
      <c r="D37" s="27" t="s">
        <v>103</v>
      </c>
      <c r="E37" s="13">
        <v>145</v>
      </c>
      <c r="F37" s="16"/>
      <c r="G37" s="13"/>
      <c r="H37" s="27" t="s">
        <v>103</v>
      </c>
      <c r="I37" s="13">
        <v>145</v>
      </c>
      <c r="J37" s="16"/>
      <c r="K37" s="13"/>
      <c r="L37" s="27" t="s">
        <v>103</v>
      </c>
      <c r="M37" s="13">
        <v>145</v>
      </c>
    </row>
    <row r="38" spans="1:13" x14ac:dyDescent="0.35">
      <c r="A38" s="34" t="s">
        <v>24</v>
      </c>
      <c r="B38" s="6"/>
      <c r="C38" s="13"/>
      <c r="D38" s="27" t="s">
        <v>108</v>
      </c>
      <c r="E38" s="13">
        <v>264.29000000000002</v>
      </c>
      <c r="F38" s="16"/>
      <c r="G38" s="13"/>
      <c r="H38" s="27" t="s">
        <v>108</v>
      </c>
      <c r="I38" s="13">
        <v>320</v>
      </c>
      <c r="J38" s="16"/>
      <c r="K38" s="13"/>
      <c r="L38" s="27" t="s">
        <v>111</v>
      </c>
      <c r="M38" s="13">
        <v>320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4"/>
      <c r="C40" s="11"/>
      <c r="D40" s="26" t="s">
        <v>11</v>
      </c>
      <c r="E40" s="11"/>
      <c r="F40" s="4"/>
      <c r="G40" s="11"/>
      <c r="H40" s="20" t="s">
        <v>3</v>
      </c>
      <c r="I40" s="11"/>
      <c r="J40" s="20"/>
      <c r="K40" s="11"/>
      <c r="L40" s="20" t="s">
        <v>3</v>
      </c>
      <c r="M40" s="11"/>
    </row>
    <row r="41" spans="1:13" x14ac:dyDescent="0.35">
      <c r="A41" s="2" t="s">
        <v>26</v>
      </c>
      <c r="B41" s="4"/>
      <c r="C41" s="11"/>
      <c r="D41" s="26" t="s">
        <v>11</v>
      </c>
      <c r="E41" s="11"/>
      <c r="F41" s="4"/>
      <c r="G41" s="11"/>
      <c r="H41" s="20" t="s">
        <v>3</v>
      </c>
      <c r="I41" s="11"/>
      <c r="J41" s="20"/>
      <c r="K41" s="11"/>
      <c r="L41" s="20" t="s">
        <v>3</v>
      </c>
      <c r="M41" s="11"/>
    </row>
  </sheetData>
  <sheetProtection algorithmName="SHA-512" hashValue="VVF1mIO313c9febN+5X699MdiHMiVrc2ja8N0YEG4vn/kmJUct2MDrxl+HzysDA9fmn0lNNFTnL3yCwinRzuvA==" saltValue="CiA34LR8iOvN7P4rhAktkw==" spinCount="100000" sheet="1" objects="1" scenarios="1"/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442" priority="42">
      <formula>$B6="NO"</formula>
    </cfRule>
  </conditionalFormatting>
  <conditionalFormatting sqref="B32:B33">
    <cfRule type="expression" dxfId="441" priority="41">
      <formula>$B32="NO"</formula>
    </cfRule>
  </conditionalFormatting>
  <conditionalFormatting sqref="B40:B41">
    <cfRule type="expression" dxfId="440" priority="40">
      <formula>$B40="NO"</formula>
    </cfRule>
  </conditionalFormatting>
  <conditionalFormatting sqref="D6:D13">
    <cfRule type="expression" dxfId="439" priority="34">
      <formula>$B6="NO"</formula>
    </cfRule>
  </conditionalFormatting>
  <conditionalFormatting sqref="D17:D25">
    <cfRule type="expression" dxfId="438" priority="10">
      <formula>$B17="NO"</formula>
    </cfRule>
  </conditionalFormatting>
  <conditionalFormatting sqref="D32:D33">
    <cfRule type="expression" dxfId="437" priority="36">
      <formula>$B32="NO"</formula>
    </cfRule>
  </conditionalFormatting>
  <conditionalFormatting sqref="D40:D41">
    <cfRule type="expression" dxfId="436" priority="9">
      <formula>$B40="NO"</formula>
    </cfRule>
  </conditionalFormatting>
  <conditionalFormatting sqref="F6:F13">
    <cfRule type="expression" dxfId="435" priority="30">
      <formula>$B6="NO"</formula>
    </cfRule>
  </conditionalFormatting>
  <conditionalFormatting sqref="F15">
    <cfRule type="expression" dxfId="434" priority="33">
      <formula>$B15="NO"</formula>
    </cfRule>
  </conditionalFormatting>
  <conditionalFormatting sqref="F17:F25">
    <cfRule type="expression" dxfId="433" priority="31">
      <formula>$B17="NO"</formula>
    </cfRule>
  </conditionalFormatting>
  <conditionalFormatting sqref="F32:F33">
    <cfRule type="expression" dxfId="432" priority="29">
      <formula>$B32="NO"</formula>
    </cfRule>
  </conditionalFormatting>
  <conditionalFormatting sqref="F40:F41">
    <cfRule type="expression" dxfId="431" priority="28">
      <formula>$B40="NO"</formula>
    </cfRule>
  </conditionalFormatting>
  <conditionalFormatting sqref="H6:H13">
    <cfRule type="expression" dxfId="430" priority="25">
      <formula>$B6="NO"</formula>
    </cfRule>
  </conditionalFormatting>
  <conditionalFormatting sqref="H15">
    <cfRule type="expression" dxfId="429" priority="27">
      <formula>$B15="NO"</formula>
    </cfRule>
  </conditionalFormatting>
  <conditionalFormatting sqref="H17:H25">
    <cfRule type="expression" dxfId="428" priority="8">
      <formula>$B17="NO"</formula>
    </cfRule>
  </conditionalFormatting>
  <conditionalFormatting sqref="H32:H33">
    <cfRule type="expression" dxfId="427" priority="7">
      <formula>$B32="NO"</formula>
    </cfRule>
  </conditionalFormatting>
  <conditionalFormatting sqref="H40:H41">
    <cfRule type="expression" dxfId="426" priority="22">
      <formula>$B40="NO"</formula>
    </cfRule>
  </conditionalFormatting>
  <conditionalFormatting sqref="J6:J13">
    <cfRule type="expression" dxfId="425" priority="17">
      <formula>$B6="NO"</formula>
    </cfRule>
  </conditionalFormatting>
  <conditionalFormatting sqref="J15">
    <cfRule type="expression" dxfId="424" priority="21">
      <formula>$B15="NO"</formula>
    </cfRule>
  </conditionalFormatting>
  <conditionalFormatting sqref="J17:J25">
    <cfRule type="expression" dxfId="423" priority="5">
      <formula>$B17="NO"</formula>
    </cfRule>
  </conditionalFormatting>
  <conditionalFormatting sqref="J32:J33">
    <cfRule type="expression" dxfId="422" priority="20">
      <formula>$B32="NO"</formula>
    </cfRule>
  </conditionalFormatting>
  <conditionalFormatting sqref="J40:J41">
    <cfRule type="expression" dxfId="421" priority="19">
      <formula>$B40="NO"</formula>
    </cfRule>
  </conditionalFormatting>
  <conditionalFormatting sqref="L6:L13">
    <cfRule type="expression" dxfId="420" priority="2">
      <formula>$B6="NO"</formula>
    </cfRule>
  </conditionalFormatting>
  <conditionalFormatting sqref="L15">
    <cfRule type="expression" dxfId="419" priority="15">
      <formula>$B15="NO"</formula>
    </cfRule>
  </conditionalFormatting>
  <conditionalFormatting sqref="L17:L25">
    <cfRule type="expression" dxfId="418" priority="4">
      <formula>$B17="NO"</formula>
    </cfRule>
  </conditionalFormatting>
  <conditionalFormatting sqref="L32:L33">
    <cfRule type="expression" dxfId="417" priority="1">
      <formula>$B32="NO"</formula>
    </cfRule>
  </conditionalFormatting>
  <conditionalFormatting sqref="L40:L41">
    <cfRule type="expression" dxfId="416" priority="13">
      <formula>$B40="NO"</formula>
    </cfRule>
  </conditionalFormatting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00B050"/>
    <pageSetUpPr fitToPage="1"/>
  </sheetPr>
  <dimension ref="A1:M41"/>
  <sheetViews>
    <sheetView zoomScaleNormal="100" workbookViewId="0">
      <selection activeCell="C2" sqref="C2"/>
    </sheetView>
  </sheetViews>
  <sheetFormatPr defaultRowHeight="14.5" x14ac:dyDescent="0.35"/>
  <cols>
    <col min="1" max="1" width="56.81640625" customWidth="1"/>
    <col min="2" max="2" width="19" bestFit="1" customWidth="1"/>
    <col min="3" max="3" width="9.453125" style="7" bestFit="1" customWidth="1"/>
    <col min="4" max="4" width="22.54296875" bestFit="1" customWidth="1"/>
    <col min="6" max="6" width="19" bestFit="1" customWidth="1"/>
    <col min="8" max="8" width="19" bestFit="1" customWidth="1"/>
    <col min="10" max="10" width="19" bestFit="1" customWidth="1"/>
    <col min="11" max="11" width="16.7265625" customWidth="1"/>
    <col min="12" max="12" width="19" bestFit="1" customWidth="1"/>
  </cols>
  <sheetData>
    <row r="1" spans="1:13" x14ac:dyDescent="0.35">
      <c r="B1" s="42" t="s">
        <v>50</v>
      </c>
      <c r="C1" s="42"/>
      <c r="D1" s="42" t="s">
        <v>51</v>
      </c>
      <c r="E1" s="42"/>
      <c r="F1" s="42" t="s">
        <v>53</v>
      </c>
      <c r="G1" s="42"/>
      <c r="H1" s="41" t="s">
        <v>52</v>
      </c>
      <c r="I1" s="41"/>
      <c r="J1" s="41" t="s">
        <v>56</v>
      </c>
      <c r="K1" s="41"/>
      <c r="L1" s="41" t="s">
        <v>58</v>
      </c>
      <c r="M1" s="41"/>
    </row>
    <row r="2" spans="1:13" ht="15" customHeight="1" x14ac:dyDescent="0.35">
      <c r="A2" s="1" t="s">
        <v>0</v>
      </c>
      <c r="B2" s="25" t="s">
        <v>252</v>
      </c>
      <c r="C2" s="13">
        <v>534</v>
      </c>
      <c r="D2" s="25" t="s">
        <v>252</v>
      </c>
      <c r="E2" s="13">
        <v>539</v>
      </c>
      <c r="F2" s="25" t="s">
        <v>251</v>
      </c>
      <c r="G2" s="13">
        <v>534</v>
      </c>
      <c r="H2" s="25" t="s">
        <v>251</v>
      </c>
      <c r="I2" s="13">
        <v>539</v>
      </c>
      <c r="J2" s="25" t="s">
        <v>247</v>
      </c>
      <c r="K2" s="13">
        <v>604.88</v>
      </c>
      <c r="L2" s="25" t="s">
        <v>247</v>
      </c>
      <c r="M2" s="23">
        <v>627.32000000000005</v>
      </c>
    </row>
    <row r="3" spans="1:13" x14ac:dyDescent="0.35">
      <c r="A3" s="1" t="s">
        <v>1</v>
      </c>
      <c r="B3" s="25" t="s">
        <v>3</v>
      </c>
      <c r="C3" s="10"/>
      <c r="D3" s="15" t="s">
        <v>11</v>
      </c>
      <c r="E3" s="10"/>
      <c r="F3" s="24" t="s">
        <v>3</v>
      </c>
      <c r="G3" s="10"/>
      <c r="H3" s="24" t="s">
        <v>11</v>
      </c>
      <c r="I3" s="10"/>
      <c r="J3" s="24" t="s">
        <v>3</v>
      </c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>
        <v>13</v>
      </c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 t="s">
        <v>242</v>
      </c>
      <c r="C6" s="8"/>
      <c r="D6" s="4" t="s">
        <v>259</v>
      </c>
      <c r="E6" s="8"/>
      <c r="F6" s="4" t="s">
        <v>242</v>
      </c>
      <c r="G6" s="8"/>
      <c r="H6" s="4" t="s">
        <v>242</v>
      </c>
      <c r="I6" s="8"/>
      <c r="J6" s="4" t="s">
        <v>242</v>
      </c>
      <c r="K6" s="8"/>
      <c r="L6" s="4" t="s">
        <v>242</v>
      </c>
      <c r="M6" s="8"/>
    </row>
    <row r="7" spans="1:13" x14ac:dyDescent="0.35">
      <c r="A7" s="33" t="s">
        <v>31</v>
      </c>
      <c r="B7" s="4" t="s">
        <v>245</v>
      </c>
      <c r="C7" s="13">
        <v>60</v>
      </c>
      <c r="D7" s="4" t="s">
        <v>278</v>
      </c>
      <c r="E7" s="13">
        <v>41.8</v>
      </c>
      <c r="F7" s="4" t="s">
        <v>249</v>
      </c>
      <c r="G7" s="13">
        <v>60</v>
      </c>
      <c r="H7" s="4" t="s">
        <v>253</v>
      </c>
      <c r="I7" s="13">
        <v>41</v>
      </c>
      <c r="J7" s="4" t="s">
        <v>245</v>
      </c>
      <c r="K7" s="13">
        <v>59.9</v>
      </c>
      <c r="L7" s="6" t="s">
        <v>243</v>
      </c>
      <c r="M7" s="13">
        <v>57.57</v>
      </c>
    </row>
    <row r="8" spans="1:13" x14ac:dyDescent="0.35">
      <c r="A8" s="33" t="s">
        <v>32</v>
      </c>
      <c r="B8" s="4" t="s">
        <v>250</v>
      </c>
      <c r="C8" s="13">
        <v>180</v>
      </c>
      <c r="D8" s="4" t="s">
        <v>279</v>
      </c>
      <c r="E8" s="13">
        <v>170.5</v>
      </c>
      <c r="F8" s="4" t="s">
        <v>250</v>
      </c>
      <c r="G8" s="13">
        <v>180</v>
      </c>
      <c r="H8" s="4" t="s">
        <v>254</v>
      </c>
      <c r="I8" s="13">
        <v>170</v>
      </c>
      <c r="J8" s="4" t="s">
        <v>246</v>
      </c>
      <c r="K8" s="13">
        <v>171.62</v>
      </c>
      <c r="L8" s="6" t="s">
        <v>244</v>
      </c>
      <c r="M8" s="13">
        <v>149.16</v>
      </c>
    </row>
    <row r="9" spans="1:13" x14ac:dyDescent="0.35">
      <c r="A9" s="9" t="s">
        <v>33</v>
      </c>
      <c r="B9" s="17"/>
      <c r="C9" s="13">
        <v>46</v>
      </c>
      <c r="D9" s="17"/>
      <c r="E9" s="13">
        <v>49.2</v>
      </c>
      <c r="F9" s="17"/>
      <c r="G9" s="13">
        <v>46</v>
      </c>
      <c r="H9" s="17"/>
      <c r="I9" s="13">
        <v>49.2</v>
      </c>
      <c r="J9" s="17"/>
      <c r="K9" s="13">
        <v>49.73</v>
      </c>
      <c r="L9" s="17"/>
      <c r="M9" s="13">
        <v>49.73</v>
      </c>
    </row>
    <row r="10" spans="1:13" x14ac:dyDescent="0.35">
      <c r="A10" s="9" t="s">
        <v>34</v>
      </c>
      <c r="B10" s="17"/>
      <c r="C10" s="13">
        <v>24</v>
      </c>
      <c r="D10" s="17"/>
      <c r="E10" s="13">
        <v>36.29</v>
      </c>
      <c r="F10" s="17"/>
      <c r="G10" s="13">
        <v>24</v>
      </c>
      <c r="H10" s="17"/>
      <c r="I10" s="13">
        <v>36.29</v>
      </c>
      <c r="J10" s="17"/>
      <c r="K10" s="13">
        <v>32.36</v>
      </c>
      <c r="L10" s="17"/>
      <c r="M10" s="13">
        <v>38</v>
      </c>
    </row>
    <row r="11" spans="1:13" x14ac:dyDescent="0.35">
      <c r="A11" s="9" t="s">
        <v>35</v>
      </c>
      <c r="B11" s="17"/>
      <c r="C11" s="13">
        <v>69</v>
      </c>
      <c r="D11" s="17"/>
      <c r="E11" s="13">
        <v>69</v>
      </c>
      <c r="F11" s="17"/>
      <c r="G11" s="13">
        <v>69</v>
      </c>
      <c r="H11" s="17"/>
      <c r="I11" s="13">
        <v>69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>
        <v>44</v>
      </c>
      <c r="D12" s="17"/>
      <c r="E12" s="13">
        <v>44</v>
      </c>
      <c r="F12" s="17"/>
      <c r="G12" s="13">
        <v>44</v>
      </c>
      <c r="H12" s="17"/>
      <c r="I12" s="13">
        <v>44</v>
      </c>
      <c r="J12" s="17"/>
      <c r="K12" s="13">
        <v>44</v>
      </c>
      <c r="L12" s="17"/>
      <c r="M12" s="13">
        <v>44</v>
      </c>
    </row>
    <row r="13" spans="1:13" x14ac:dyDescent="0.35">
      <c r="A13" s="19" t="s">
        <v>42</v>
      </c>
      <c r="B13" s="17"/>
      <c r="C13" s="13">
        <v>119</v>
      </c>
      <c r="D13" s="17"/>
      <c r="E13" s="13">
        <v>119</v>
      </c>
      <c r="F13" s="17"/>
      <c r="G13" s="13">
        <v>119</v>
      </c>
      <c r="H13" s="17"/>
      <c r="I13" s="13">
        <v>119</v>
      </c>
      <c r="J13" s="17"/>
      <c r="K13" s="13">
        <v>119</v>
      </c>
      <c r="L13" s="17"/>
      <c r="M13" s="13">
        <v>119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>
        <v>45</v>
      </c>
      <c r="D15" s="18"/>
      <c r="E15" s="13">
        <v>45</v>
      </c>
      <c r="F15" s="17"/>
      <c r="G15" s="13">
        <v>45</v>
      </c>
      <c r="H15" s="17"/>
      <c r="I15" s="13">
        <v>45</v>
      </c>
      <c r="J15" s="17"/>
      <c r="K15" s="13">
        <v>45.43</v>
      </c>
      <c r="L15" s="17"/>
      <c r="M15" s="13">
        <v>45.43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>
        <v>64</v>
      </c>
      <c r="C17" s="11"/>
      <c r="D17" s="26">
        <v>64</v>
      </c>
      <c r="E17" s="11"/>
      <c r="F17" s="26">
        <v>64</v>
      </c>
      <c r="G17" s="11"/>
      <c r="H17" s="26">
        <v>64</v>
      </c>
      <c r="I17" s="11"/>
      <c r="J17" s="26">
        <v>32</v>
      </c>
      <c r="K17" s="11"/>
      <c r="L17" s="26">
        <v>32</v>
      </c>
      <c r="M17" s="11"/>
    </row>
    <row r="18" spans="1:13" x14ac:dyDescent="0.35">
      <c r="A18" s="2" t="s">
        <v>5</v>
      </c>
      <c r="B18" s="26" t="s">
        <v>11</v>
      </c>
      <c r="C18" s="11"/>
      <c r="D18" s="26" t="s">
        <v>11</v>
      </c>
      <c r="E18" s="11"/>
      <c r="F18" s="26" t="s">
        <v>11</v>
      </c>
      <c r="G18" s="11"/>
      <c r="H18" s="26" t="s">
        <v>11</v>
      </c>
      <c r="I18" s="11"/>
      <c r="J18" s="26" t="s">
        <v>11</v>
      </c>
      <c r="K18" s="11"/>
      <c r="L18" s="26" t="s">
        <v>11</v>
      </c>
      <c r="M18" s="11"/>
    </row>
    <row r="19" spans="1:13" x14ac:dyDescent="0.35">
      <c r="A19" s="31" t="s">
        <v>94</v>
      </c>
      <c r="B19" s="26">
        <v>4</v>
      </c>
      <c r="C19" s="11"/>
      <c r="D19" s="26">
        <v>4</v>
      </c>
      <c r="E19" s="11"/>
      <c r="F19" s="26">
        <v>4</v>
      </c>
      <c r="G19" s="11"/>
      <c r="H19" s="26">
        <v>4</v>
      </c>
      <c r="I19" s="11"/>
      <c r="J19" s="26">
        <v>4</v>
      </c>
      <c r="K19" s="11"/>
      <c r="L19" s="26">
        <v>4</v>
      </c>
      <c r="M19" s="11"/>
    </row>
    <row r="20" spans="1:13" x14ac:dyDescent="0.35">
      <c r="A20" s="2" t="s">
        <v>6</v>
      </c>
      <c r="B20" s="26" t="s">
        <v>11</v>
      </c>
      <c r="C20" s="11"/>
      <c r="D20" s="26" t="s">
        <v>11</v>
      </c>
      <c r="E20" s="11"/>
      <c r="F20" s="26" t="s">
        <v>11</v>
      </c>
      <c r="G20" s="11"/>
      <c r="H20" s="26" t="s">
        <v>11</v>
      </c>
      <c r="I20" s="11"/>
      <c r="J20" s="26" t="s">
        <v>11</v>
      </c>
      <c r="K20" s="11"/>
      <c r="L20" s="26" t="s">
        <v>11</v>
      </c>
      <c r="M20" s="11"/>
    </row>
    <row r="21" spans="1:13" x14ac:dyDescent="0.35">
      <c r="A21" s="32" t="s">
        <v>85</v>
      </c>
      <c r="B21" s="26">
        <v>4</v>
      </c>
      <c r="C21" s="11"/>
      <c r="D21" s="26">
        <v>4</v>
      </c>
      <c r="E21" s="11"/>
      <c r="F21" s="26">
        <v>4</v>
      </c>
      <c r="G21" s="11"/>
      <c r="H21" s="26">
        <v>4</v>
      </c>
      <c r="I21" s="11"/>
      <c r="J21" s="26">
        <v>3</v>
      </c>
      <c r="K21" s="11"/>
      <c r="L21" s="26">
        <v>3</v>
      </c>
      <c r="M21" s="11"/>
    </row>
    <row r="22" spans="1:13" x14ac:dyDescent="0.35">
      <c r="A22" s="2" t="s">
        <v>7</v>
      </c>
      <c r="B22" s="26" t="s">
        <v>11</v>
      </c>
      <c r="C22" s="11"/>
      <c r="D22" s="26" t="s">
        <v>11</v>
      </c>
      <c r="E22" s="11"/>
      <c r="F22" s="26" t="s">
        <v>11</v>
      </c>
      <c r="G22" s="11"/>
      <c r="H22" s="26" t="s">
        <v>11</v>
      </c>
      <c r="I22" s="11"/>
      <c r="J22" s="26" t="s">
        <v>11</v>
      </c>
      <c r="K22" s="11"/>
      <c r="L22" s="26" t="s">
        <v>11</v>
      </c>
      <c r="M22" s="11"/>
    </row>
    <row r="23" spans="1:13" x14ac:dyDescent="0.35">
      <c r="A23" s="2" t="s">
        <v>8</v>
      </c>
      <c r="B23" s="26" t="s">
        <v>11</v>
      </c>
      <c r="C23" s="11"/>
      <c r="D23" s="26" t="s">
        <v>11</v>
      </c>
      <c r="E23" s="11"/>
      <c r="F23" s="26" t="s">
        <v>11</v>
      </c>
      <c r="G23" s="11"/>
      <c r="H23" s="26" t="s">
        <v>11</v>
      </c>
      <c r="I23" s="11"/>
      <c r="J23" s="26" t="s">
        <v>11</v>
      </c>
      <c r="K23" s="11"/>
      <c r="L23" s="26" t="s">
        <v>11</v>
      </c>
      <c r="M23" s="11"/>
    </row>
    <row r="24" spans="1:13" ht="26" x14ac:dyDescent="0.35">
      <c r="A24" s="2" t="s">
        <v>9</v>
      </c>
      <c r="B24" s="26" t="s">
        <v>11</v>
      </c>
      <c r="C24" s="11"/>
      <c r="D24" s="26" t="s">
        <v>11</v>
      </c>
      <c r="E24" s="11"/>
      <c r="F24" s="26" t="s">
        <v>11</v>
      </c>
      <c r="G24" s="11"/>
      <c r="H24" s="26" t="s">
        <v>11</v>
      </c>
      <c r="I24" s="11"/>
      <c r="J24" s="26" t="s">
        <v>11</v>
      </c>
      <c r="K24" s="11"/>
      <c r="L24" s="26" t="s">
        <v>11</v>
      </c>
      <c r="M24" s="11"/>
    </row>
    <row r="25" spans="1:13" x14ac:dyDescent="0.35">
      <c r="A25" s="3" t="s">
        <v>10</v>
      </c>
      <c r="B25" s="26" t="s">
        <v>11</v>
      </c>
      <c r="C25" s="11"/>
      <c r="D25" s="26" t="s">
        <v>11</v>
      </c>
      <c r="E25" s="11"/>
      <c r="F25" s="26" t="s">
        <v>11</v>
      </c>
      <c r="G25" s="11"/>
      <c r="H25" s="26" t="s">
        <v>11</v>
      </c>
      <c r="I25" s="11"/>
      <c r="J25" s="26" t="s">
        <v>11</v>
      </c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 t="s">
        <v>15</v>
      </c>
      <c r="C27" s="13">
        <v>73</v>
      </c>
      <c r="D27" s="16" t="s">
        <v>15</v>
      </c>
      <c r="E27" s="13">
        <v>73</v>
      </c>
      <c r="F27" s="16" t="s">
        <v>15</v>
      </c>
      <c r="G27" s="13">
        <v>73</v>
      </c>
      <c r="H27" s="16" t="s">
        <v>15</v>
      </c>
      <c r="I27" s="13">
        <v>73</v>
      </c>
      <c r="J27" s="16" t="s">
        <v>15</v>
      </c>
      <c r="K27" s="13">
        <v>82.14</v>
      </c>
      <c r="L27" s="16" t="s">
        <v>15</v>
      </c>
      <c r="M27" s="13">
        <v>82.14</v>
      </c>
    </row>
    <row r="28" spans="1:13" ht="15" customHeight="1" x14ac:dyDescent="0.35">
      <c r="A28" s="12" t="s">
        <v>40</v>
      </c>
      <c r="B28" s="6" t="s">
        <v>16</v>
      </c>
      <c r="C28" s="13">
        <v>73</v>
      </c>
      <c r="D28" s="16" t="s">
        <v>16</v>
      </c>
      <c r="E28" s="13">
        <v>73</v>
      </c>
      <c r="F28" s="16" t="s">
        <v>16</v>
      </c>
      <c r="G28" s="13">
        <v>73</v>
      </c>
      <c r="H28" s="16" t="s">
        <v>16</v>
      </c>
      <c r="I28" s="13">
        <v>73</v>
      </c>
      <c r="J28" s="16" t="s">
        <v>16</v>
      </c>
      <c r="K28" s="13">
        <v>82.14</v>
      </c>
      <c r="L28" s="16" t="s">
        <v>16</v>
      </c>
      <c r="M28" s="13">
        <v>82.14</v>
      </c>
    </row>
    <row r="29" spans="1:13" x14ac:dyDescent="0.35">
      <c r="A29" s="5" t="s">
        <v>13</v>
      </c>
      <c r="B29" s="6" t="s">
        <v>17</v>
      </c>
      <c r="C29" s="13">
        <v>21</v>
      </c>
      <c r="D29" s="16" t="s">
        <v>17</v>
      </c>
      <c r="E29" s="13">
        <v>21</v>
      </c>
      <c r="F29" s="16" t="s">
        <v>55</v>
      </c>
      <c r="G29" s="13">
        <v>21</v>
      </c>
      <c r="H29" s="16" t="s">
        <v>17</v>
      </c>
      <c r="I29" s="13">
        <v>21</v>
      </c>
      <c r="J29" s="16" t="s">
        <v>17</v>
      </c>
      <c r="K29" s="13">
        <v>30.9</v>
      </c>
      <c r="L29" s="16" t="s">
        <v>17</v>
      </c>
      <c r="M29" s="13">
        <v>30.9</v>
      </c>
    </row>
    <row r="30" spans="1:13" x14ac:dyDescent="0.35">
      <c r="A30" s="5" t="s">
        <v>14</v>
      </c>
      <c r="B30" s="6" t="s">
        <v>18</v>
      </c>
      <c r="C30" s="13">
        <v>22</v>
      </c>
      <c r="D30" s="16" t="s">
        <v>18</v>
      </c>
      <c r="E30" s="13">
        <v>22</v>
      </c>
      <c r="F30" s="16" t="s">
        <v>18</v>
      </c>
      <c r="G30" s="13">
        <v>22</v>
      </c>
      <c r="H30" s="16" t="s">
        <v>18</v>
      </c>
      <c r="I30" s="13">
        <v>22</v>
      </c>
      <c r="J30" s="16" t="s">
        <v>18</v>
      </c>
      <c r="K30" s="13">
        <v>26</v>
      </c>
      <c r="L30" s="16" t="s">
        <v>18</v>
      </c>
      <c r="M30" s="13">
        <v>26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4" t="s">
        <v>11</v>
      </c>
      <c r="C32" s="11"/>
      <c r="D32" s="4" t="s">
        <v>11</v>
      </c>
      <c r="E32" s="11"/>
      <c r="F32" s="4" t="s">
        <v>11</v>
      </c>
      <c r="G32" s="11"/>
      <c r="H32" s="4" t="s">
        <v>11</v>
      </c>
      <c r="I32" s="11"/>
      <c r="J32" s="20" t="s">
        <v>11</v>
      </c>
      <c r="K32" s="11"/>
      <c r="L32" s="20" t="s">
        <v>11</v>
      </c>
      <c r="M32" s="11"/>
    </row>
    <row r="33" spans="1:13" x14ac:dyDescent="0.35">
      <c r="A33" s="2" t="s">
        <v>20</v>
      </c>
      <c r="B33" s="4" t="s">
        <v>11</v>
      </c>
      <c r="C33" s="11"/>
      <c r="D33" s="4" t="s">
        <v>11</v>
      </c>
      <c r="E33" s="11"/>
      <c r="F33" s="4" t="s">
        <v>11</v>
      </c>
      <c r="G33" s="11"/>
      <c r="H33" s="4" t="s">
        <v>11</v>
      </c>
      <c r="I33" s="11"/>
      <c r="J33" s="20" t="s">
        <v>11</v>
      </c>
      <c r="K33" s="11"/>
      <c r="L33" s="20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6" t="s">
        <v>27</v>
      </c>
      <c r="C35" s="13">
        <v>42</v>
      </c>
      <c r="D35" s="16" t="s">
        <v>27</v>
      </c>
      <c r="E35" s="13">
        <v>42</v>
      </c>
      <c r="F35" s="16" t="s">
        <v>27</v>
      </c>
      <c r="G35" s="13">
        <v>42</v>
      </c>
      <c r="H35" s="16" t="s">
        <v>27</v>
      </c>
      <c r="I35" s="13">
        <v>42</v>
      </c>
      <c r="J35" s="16" t="s">
        <v>27</v>
      </c>
      <c r="K35" s="13">
        <v>43</v>
      </c>
      <c r="L35" s="16" t="s">
        <v>27</v>
      </c>
      <c r="M35" s="13">
        <v>43</v>
      </c>
    </row>
    <row r="36" spans="1:13" x14ac:dyDescent="0.35">
      <c r="A36" s="5" t="s">
        <v>22</v>
      </c>
      <c r="B36" s="6" t="s">
        <v>28</v>
      </c>
      <c r="C36" s="13">
        <v>16</v>
      </c>
      <c r="D36" s="16" t="s">
        <v>48</v>
      </c>
      <c r="E36" s="13">
        <v>16</v>
      </c>
      <c r="F36" s="16" t="s">
        <v>28</v>
      </c>
      <c r="G36" s="13">
        <v>16</v>
      </c>
      <c r="H36" s="16" t="s">
        <v>28</v>
      </c>
      <c r="I36" s="13">
        <v>16</v>
      </c>
      <c r="J36" s="16" t="s">
        <v>28</v>
      </c>
      <c r="K36" s="13">
        <v>16</v>
      </c>
      <c r="L36" s="16" t="s">
        <v>28</v>
      </c>
      <c r="M36" s="13">
        <v>16</v>
      </c>
    </row>
    <row r="37" spans="1:13" x14ac:dyDescent="0.35">
      <c r="A37" s="34" t="s">
        <v>23</v>
      </c>
      <c r="B37" s="6" t="s">
        <v>248</v>
      </c>
      <c r="C37" s="13">
        <v>136</v>
      </c>
      <c r="D37" s="6" t="s">
        <v>248</v>
      </c>
      <c r="E37" s="13">
        <v>136</v>
      </c>
      <c r="F37" s="6" t="s">
        <v>248</v>
      </c>
      <c r="G37" s="13">
        <v>136</v>
      </c>
      <c r="H37" s="6" t="s">
        <v>248</v>
      </c>
      <c r="I37" s="13">
        <v>136</v>
      </c>
      <c r="J37" s="16" t="s">
        <v>248</v>
      </c>
      <c r="K37" s="13">
        <v>137.9</v>
      </c>
      <c r="L37" s="16" t="s">
        <v>248</v>
      </c>
      <c r="M37" s="13">
        <v>17.899999999999999</v>
      </c>
    </row>
    <row r="38" spans="1:13" x14ac:dyDescent="0.35">
      <c r="A38" s="34" t="s">
        <v>24</v>
      </c>
      <c r="B38" s="6" t="s">
        <v>30</v>
      </c>
      <c r="C38" s="13">
        <v>263</v>
      </c>
      <c r="D38" s="16" t="s">
        <v>30</v>
      </c>
      <c r="E38" s="13">
        <v>263</v>
      </c>
      <c r="F38" s="16" t="s">
        <v>30</v>
      </c>
      <c r="G38" s="13">
        <v>263</v>
      </c>
      <c r="H38" s="16" t="s">
        <v>30</v>
      </c>
      <c r="I38" s="13">
        <v>263</v>
      </c>
      <c r="J38" s="16" t="s">
        <v>30</v>
      </c>
      <c r="K38" s="13">
        <v>268.08999999999997</v>
      </c>
      <c r="L38" s="16" t="s">
        <v>30</v>
      </c>
      <c r="M38" s="13">
        <v>290.08999999999997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4" t="s">
        <v>11</v>
      </c>
      <c r="C40" s="11"/>
      <c r="D40" s="4" t="s">
        <v>11</v>
      </c>
      <c r="E40" s="11"/>
      <c r="F40" s="4" t="s">
        <v>11</v>
      </c>
      <c r="G40" s="11"/>
      <c r="H40" s="4" t="s">
        <v>11</v>
      </c>
      <c r="I40" s="11"/>
      <c r="J40" s="20" t="s">
        <v>11</v>
      </c>
      <c r="K40" s="11"/>
      <c r="L40" s="20" t="s">
        <v>11</v>
      </c>
      <c r="M40" s="11"/>
    </row>
    <row r="41" spans="1:13" x14ac:dyDescent="0.35">
      <c r="A41" s="2" t="s">
        <v>26</v>
      </c>
      <c r="B41" s="4" t="s">
        <v>11</v>
      </c>
      <c r="C41" s="11"/>
      <c r="D41" s="4" t="s">
        <v>11</v>
      </c>
      <c r="E41" s="11"/>
      <c r="F41" s="4" t="s">
        <v>11</v>
      </c>
      <c r="G41" s="11"/>
      <c r="H41" s="4" t="s">
        <v>11</v>
      </c>
      <c r="I41" s="11"/>
      <c r="J41" s="20" t="s">
        <v>11</v>
      </c>
      <c r="K41" s="11"/>
      <c r="L41" s="20" t="s">
        <v>11</v>
      </c>
      <c r="M41" s="11"/>
    </row>
  </sheetData>
  <sheetProtection algorithmName="SHA-512" hashValue="jmjOy+WdJw5sBjmgLFzE9WAhuVW8eVNzTVbjaKjg+3aAkX6z0MnmKIfEvFwWQEiHON+eg6Pv4rv1PvP8THky5A==" saltValue="wttgUdfb35Bcuuw17C5BaQ==" spinCount="100000" sheet="1" objects="1" scenarios="1"/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415" priority="32">
      <formula>$B6="NO"</formula>
    </cfRule>
  </conditionalFormatting>
  <conditionalFormatting sqref="B32:B33">
    <cfRule type="expression" dxfId="414" priority="31">
      <formula>$B32="NO"</formula>
    </cfRule>
  </conditionalFormatting>
  <conditionalFormatting sqref="B40:B41">
    <cfRule type="expression" dxfId="413" priority="30">
      <formula>$B40="NO"</formula>
    </cfRule>
  </conditionalFormatting>
  <conditionalFormatting sqref="D6:D13">
    <cfRule type="expression" dxfId="412" priority="24">
      <formula>$B6="NO"</formula>
    </cfRule>
  </conditionalFormatting>
  <conditionalFormatting sqref="D17:D25">
    <cfRule type="expression" dxfId="411" priority="28">
      <formula>$B17="NO"</formula>
    </cfRule>
  </conditionalFormatting>
  <conditionalFormatting sqref="D32:D33">
    <cfRule type="expression" dxfId="410" priority="26">
      <formula>$B32="NO"</formula>
    </cfRule>
  </conditionalFormatting>
  <conditionalFormatting sqref="D40:D41">
    <cfRule type="expression" dxfId="409" priority="25">
      <formula>$B40="NO"</formula>
    </cfRule>
  </conditionalFormatting>
  <conditionalFormatting sqref="F6:F13">
    <cfRule type="expression" dxfId="408" priority="20">
      <formula>$B6="NO"</formula>
    </cfRule>
  </conditionalFormatting>
  <conditionalFormatting sqref="F15">
    <cfRule type="expression" dxfId="407" priority="23">
      <formula>$B15="NO"</formula>
    </cfRule>
  </conditionalFormatting>
  <conditionalFormatting sqref="F17:F25">
    <cfRule type="expression" dxfId="406" priority="21">
      <formula>$B17="NO"</formula>
    </cfRule>
  </conditionalFormatting>
  <conditionalFormatting sqref="F32:F33">
    <cfRule type="expression" dxfId="405" priority="19">
      <formula>$B32="NO"</formula>
    </cfRule>
  </conditionalFormatting>
  <conditionalFormatting sqref="F40:F41">
    <cfRule type="expression" dxfId="404" priority="18">
      <formula>$B40="NO"</formula>
    </cfRule>
  </conditionalFormatting>
  <conditionalFormatting sqref="H6:H13">
    <cfRule type="expression" dxfId="403" priority="15">
      <formula>$B6="NO"</formula>
    </cfRule>
  </conditionalFormatting>
  <conditionalFormatting sqref="H15">
    <cfRule type="expression" dxfId="402" priority="17">
      <formula>$B15="NO"</formula>
    </cfRule>
  </conditionalFormatting>
  <conditionalFormatting sqref="H17:H25">
    <cfRule type="expression" dxfId="401" priority="14">
      <formula>$B17="NO"</formula>
    </cfRule>
  </conditionalFormatting>
  <conditionalFormatting sqref="H32:H33">
    <cfRule type="expression" dxfId="400" priority="13">
      <formula>$B32="NO"</formula>
    </cfRule>
  </conditionalFormatting>
  <conditionalFormatting sqref="H40:H41">
    <cfRule type="expression" dxfId="399" priority="12">
      <formula>$B40="NO"</formula>
    </cfRule>
  </conditionalFormatting>
  <conditionalFormatting sqref="J6:J13">
    <cfRule type="expression" dxfId="398" priority="7">
      <formula>$B6="NO"</formula>
    </cfRule>
  </conditionalFormatting>
  <conditionalFormatting sqref="J15">
    <cfRule type="expression" dxfId="397" priority="11">
      <formula>$B15="NO"</formula>
    </cfRule>
  </conditionalFormatting>
  <conditionalFormatting sqref="J17:J25">
    <cfRule type="expression" dxfId="396" priority="6">
      <formula>$B17="NO"</formula>
    </cfRule>
  </conditionalFormatting>
  <conditionalFormatting sqref="J32:J33">
    <cfRule type="expression" dxfId="395" priority="10">
      <formula>$B32="NO"</formula>
    </cfRule>
  </conditionalFormatting>
  <conditionalFormatting sqref="J40:J41">
    <cfRule type="expression" dxfId="394" priority="9">
      <formula>$B40="NO"</formula>
    </cfRule>
  </conditionalFormatting>
  <conditionalFormatting sqref="L6">
    <cfRule type="expression" dxfId="393" priority="2">
      <formula>$B6="NO"</formula>
    </cfRule>
  </conditionalFormatting>
  <conditionalFormatting sqref="L9:L13 L15">
    <cfRule type="expression" dxfId="392" priority="5">
      <formula>$B9="NO"</formula>
    </cfRule>
  </conditionalFormatting>
  <conditionalFormatting sqref="L17:L25">
    <cfRule type="expression" dxfId="391" priority="1">
      <formula>$B17="NO"</formula>
    </cfRule>
  </conditionalFormatting>
  <conditionalFormatting sqref="L32:L33">
    <cfRule type="expression" dxfId="390" priority="4">
      <formula>$B32="NO"</formula>
    </cfRule>
  </conditionalFormatting>
  <conditionalFormatting sqref="L40:L41">
    <cfRule type="expression" dxfId="389" priority="3">
      <formula>$B40="NO"</formula>
    </cfRule>
  </conditionalFormatting>
  <pageMargins left="0.7" right="0.7" top="0.75" bottom="0.75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M41"/>
  <sheetViews>
    <sheetView topLeftCell="B1" zoomScaleNormal="100" workbookViewId="0">
      <selection activeCell="Q22" sqref="Q22"/>
    </sheetView>
  </sheetViews>
  <sheetFormatPr defaultRowHeight="14.5" x14ac:dyDescent="0.35"/>
  <cols>
    <col min="1" max="1" width="56.81640625" customWidth="1"/>
    <col min="2" max="2" width="37.1796875" bestFit="1" customWidth="1"/>
    <col min="3" max="3" width="9.453125" style="7" bestFit="1" customWidth="1"/>
    <col min="4" max="4" width="39.26953125" bestFit="1" customWidth="1"/>
    <col min="6" max="6" width="41.81640625" customWidth="1"/>
    <col min="8" max="8" width="39.54296875" customWidth="1"/>
    <col min="10" max="10" width="37.1796875" bestFit="1" customWidth="1"/>
    <col min="11" max="11" width="16.7265625" customWidth="1"/>
    <col min="12" max="12" width="39.26953125" bestFit="1" customWidth="1"/>
  </cols>
  <sheetData>
    <row r="1" spans="1:13" x14ac:dyDescent="0.35">
      <c r="B1" s="43" t="s">
        <v>237</v>
      </c>
      <c r="C1" s="43"/>
      <c r="D1" s="43" t="s">
        <v>238</v>
      </c>
      <c r="E1" s="43"/>
      <c r="F1" s="41" t="s">
        <v>263</v>
      </c>
      <c r="G1" s="41"/>
      <c r="H1" s="41" t="s">
        <v>264</v>
      </c>
      <c r="I1" s="41"/>
      <c r="J1" s="41" t="s">
        <v>63</v>
      </c>
      <c r="K1" s="41"/>
      <c r="L1" s="41" t="s">
        <v>64</v>
      </c>
      <c r="M1" s="41"/>
    </row>
    <row r="2" spans="1:13" ht="15" customHeight="1" x14ac:dyDescent="0.35">
      <c r="A2" s="1" t="s">
        <v>0</v>
      </c>
      <c r="B2" s="24" t="s">
        <v>65</v>
      </c>
      <c r="C2" s="13">
        <v>480.3</v>
      </c>
      <c r="D2" s="24" t="s">
        <v>65</v>
      </c>
      <c r="E2" s="13">
        <v>480.3</v>
      </c>
      <c r="F2" s="25" t="s">
        <v>260</v>
      </c>
      <c r="G2" s="13">
        <v>382.43</v>
      </c>
      <c r="H2" s="25" t="s">
        <v>260</v>
      </c>
      <c r="I2" s="13">
        <v>382.43</v>
      </c>
      <c r="J2" s="28" t="s">
        <v>217</v>
      </c>
      <c r="K2" s="13">
        <v>427.12</v>
      </c>
      <c r="L2" s="28" t="s">
        <v>217</v>
      </c>
      <c r="M2" s="13">
        <v>427.12</v>
      </c>
    </row>
    <row r="3" spans="1:13" x14ac:dyDescent="0.35">
      <c r="A3" s="1" t="s">
        <v>1</v>
      </c>
      <c r="B3" s="24" t="s">
        <v>11</v>
      </c>
      <c r="C3" s="10"/>
      <c r="D3" s="24" t="s">
        <v>11</v>
      </c>
      <c r="E3" s="10"/>
      <c r="F3" s="24" t="s">
        <v>11</v>
      </c>
      <c r="G3" s="10"/>
      <c r="H3" s="24" t="s">
        <v>11</v>
      </c>
      <c r="I3" s="10"/>
      <c r="J3" s="24" t="s">
        <v>11</v>
      </c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>
        <v>13</v>
      </c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20" t="s">
        <v>66</v>
      </c>
      <c r="C6" s="8"/>
      <c r="D6" s="20" t="s">
        <v>66</v>
      </c>
      <c r="E6" s="8"/>
      <c r="F6" s="4" t="s">
        <v>218</v>
      </c>
      <c r="G6" s="8"/>
      <c r="H6" s="4" t="s">
        <v>218</v>
      </c>
      <c r="I6" s="8"/>
      <c r="J6" s="20" t="s">
        <v>218</v>
      </c>
      <c r="K6" s="8"/>
      <c r="L6" s="20" t="s">
        <v>218</v>
      </c>
      <c r="M6" s="8"/>
    </row>
    <row r="7" spans="1:13" x14ac:dyDescent="0.35">
      <c r="A7" s="33" t="s">
        <v>31</v>
      </c>
      <c r="B7" s="20" t="s">
        <v>67</v>
      </c>
      <c r="C7" s="13">
        <v>48.79</v>
      </c>
      <c r="D7" s="20" t="s">
        <v>67</v>
      </c>
      <c r="E7" s="13">
        <v>48.79</v>
      </c>
      <c r="F7" s="27" t="s">
        <v>261</v>
      </c>
      <c r="G7" s="13">
        <v>38.520000000000003</v>
      </c>
      <c r="H7" s="27" t="s">
        <v>261</v>
      </c>
      <c r="I7" s="13">
        <v>38.520000000000003</v>
      </c>
      <c r="J7" s="20" t="s">
        <v>221</v>
      </c>
      <c r="K7" s="13">
        <v>43.38</v>
      </c>
      <c r="L7" s="20" t="s">
        <v>221</v>
      </c>
      <c r="M7" s="13">
        <v>43.38</v>
      </c>
    </row>
    <row r="8" spans="1:13" x14ac:dyDescent="0.35">
      <c r="A8" s="33" t="s">
        <v>32</v>
      </c>
      <c r="B8" s="20" t="s">
        <v>68</v>
      </c>
      <c r="C8" s="13">
        <v>128.36000000000001</v>
      </c>
      <c r="D8" s="20" t="s">
        <v>68</v>
      </c>
      <c r="E8" s="13">
        <v>128.36000000000001</v>
      </c>
      <c r="F8" s="27" t="s">
        <v>262</v>
      </c>
      <c r="G8" s="13">
        <v>100.28</v>
      </c>
      <c r="H8" s="27" t="s">
        <v>262</v>
      </c>
      <c r="I8" s="13">
        <v>100.28</v>
      </c>
      <c r="J8" s="20" t="s">
        <v>219</v>
      </c>
      <c r="K8" s="13">
        <v>104.86</v>
      </c>
      <c r="L8" s="20" t="s">
        <v>219</v>
      </c>
      <c r="M8" s="13">
        <v>104.86</v>
      </c>
    </row>
    <row r="9" spans="1:13" x14ac:dyDescent="0.35">
      <c r="A9" s="9" t="s">
        <v>33</v>
      </c>
      <c r="B9" s="17"/>
      <c r="C9" s="13">
        <v>44.1</v>
      </c>
      <c r="D9" s="17"/>
      <c r="E9" s="13">
        <v>44.1</v>
      </c>
      <c r="F9" s="17"/>
      <c r="G9" s="13">
        <v>32.01</v>
      </c>
      <c r="H9" s="17"/>
      <c r="I9" s="13">
        <v>32.01</v>
      </c>
      <c r="J9" s="17"/>
      <c r="K9" s="13">
        <v>29.66</v>
      </c>
      <c r="L9" s="17"/>
      <c r="M9" s="13">
        <v>29.66</v>
      </c>
    </row>
    <row r="10" spans="1:13" x14ac:dyDescent="0.35">
      <c r="A10" s="9" t="s">
        <v>34</v>
      </c>
      <c r="B10" s="17"/>
      <c r="C10" s="13">
        <v>35.72</v>
      </c>
      <c r="D10" s="17"/>
      <c r="E10" s="13">
        <v>35.72</v>
      </c>
      <c r="F10" s="17"/>
      <c r="G10" s="13">
        <v>25.39</v>
      </c>
      <c r="H10" s="17"/>
      <c r="I10" s="13">
        <v>25.39</v>
      </c>
      <c r="J10" s="17"/>
      <c r="K10" s="13">
        <v>24.61</v>
      </c>
      <c r="L10" s="17"/>
      <c r="M10" s="13">
        <v>24.61</v>
      </c>
    </row>
    <row r="11" spans="1:13" x14ac:dyDescent="0.35">
      <c r="A11" s="9" t="s">
        <v>35</v>
      </c>
      <c r="B11" s="17"/>
      <c r="C11" s="13">
        <v>35</v>
      </c>
      <c r="D11" s="17"/>
      <c r="E11" s="13">
        <v>35</v>
      </c>
      <c r="F11" s="17"/>
      <c r="G11" s="13">
        <v>0</v>
      </c>
      <c r="H11" s="17"/>
      <c r="I11" s="13">
        <v>0</v>
      </c>
      <c r="J11" s="21"/>
      <c r="K11" s="22">
        <v>0</v>
      </c>
      <c r="L11" s="21"/>
      <c r="M11" s="22">
        <v>0</v>
      </c>
    </row>
    <row r="12" spans="1:13" ht="24" x14ac:dyDescent="0.35">
      <c r="A12" s="19" t="s">
        <v>41</v>
      </c>
      <c r="B12" s="17"/>
      <c r="C12" s="13">
        <v>49.77</v>
      </c>
      <c r="D12" s="17"/>
      <c r="E12" s="13">
        <v>49.77</v>
      </c>
      <c r="F12" s="17"/>
      <c r="G12" s="13">
        <v>49.77</v>
      </c>
      <c r="H12" s="17"/>
      <c r="I12" s="13">
        <v>49.77</v>
      </c>
      <c r="J12" s="17"/>
      <c r="K12" s="13">
        <v>49.77</v>
      </c>
      <c r="L12" s="17"/>
      <c r="M12" s="13">
        <v>49.77</v>
      </c>
    </row>
    <row r="13" spans="1:13" x14ac:dyDescent="0.35">
      <c r="A13" s="19" t="s">
        <v>42</v>
      </c>
      <c r="B13" s="17"/>
      <c r="C13" s="13">
        <v>113.71</v>
      </c>
      <c r="D13" s="17"/>
      <c r="E13" s="13">
        <v>113.71</v>
      </c>
      <c r="F13" s="17"/>
      <c r="G13" s="13">
        <v>110.12</v>
      </c>
      <c r="H13" s="17"/>
      <c r="I13" s="13">
        <v>110.12</v>
      </c>
      <c r="J13" s="17"/>
      <c r="K13" s="13">
        <v>107.85</v>
      </c>
      <c r="L13" s="17"/>
      <c r="M13" s="13">
        <v>107.85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>
        <v>30.3</v>
      </c>
      <c r="D15" s="18"/>
      <c r="E15" s="13">
        <v>30.3</v>
      </c>
      <c r="F15" s="17"/>
      <c r="G15" s="13">
        <v>20.71</v>
      </c>
      <c r="H15" s="17"/>
      <c r="I15" s="13">
        <v>20.71</v>
      </c>
      <c r="J15" s="17"/>
      <c r="K15" s="13">
        <v>30.3</v>
      </c>
      <c r="L15" s="17"/>
      <c r="M15" s="13">
        <v>30.3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>
        <v>40</v>
      </c>
      <c r="C17" s="11"/>
      <c r="D17" s="26">
        <v>40</v>
      </c>
      <c r="E17" s="11"/>
      <c r="F17" s="26">
        <v>64</v>
      </c>
      <c r="G17" s="11"/>
      <c r="H17" s="26">
        <v>64</v>
      </c>
      <c r="I17" s="11"/>
      <c r="J17" s="26" t="s">
        <v>280</v>
      </c>
      <c r="K17" s="11"/>
      <c r="L17" s="26" t="s">
        <v>280</v>
      </c>
      <c r="M17" s="11"/>
    </row>
    <row r="18" spans="1:13" x14ac:dyDescent="0.35">
      <c r="A18" s="2" t="s">
        <v>5</v>
      </c>
      <c r="B18" s="26" t="s">
        <v>11</v>
      </c>
      <c r="C18" s="11"/>
      <c r="D18" s="26" t="s">
        <v>11</v>
      </c>
      <c r="E18" s="11"/>
      <c r="F18" s="26" t="s">
        <v>11</v>
      </c>
      <c r="G18" s="11"/>
      <c r="H18" s="26" t="s">
        <v>11</v>
      </c>
      <c r="I18" s="11"/>
      <c r="J18" s="26" t="s">
        <v>11</v>
      </c>
      <c r="K18" s="11"/>
      <c r="L18" s="26" t="s">
        <v>11</v>
      </c>
      <c r="M18" s="11"/>
    </row>
    <row r="19" spans="1:13" x14ac:dyDescent="0.35">
      <c r="A19" s="31" t="s">
        <v>94</v>
      </c>
      <c r="B19" s="26">
        <v>4</v>
      </c>
      <c r="C19" s="11"/>
      <c r="D19" s="26">
        <v>4</v>
      </c>
      <c r="E19" s="11"/>
      <c r="F19" s="26">
        <v>4</v>
      </c>
      <c r="G19" s="11"/>
      <c r="H19" s="26">
        <v>4</v>
      </c>
      <c r="I19" s="11"/>
      <c r="J19" s="26">
        <v>4</v>
      </c>
      <c r="K19" s="11"/>
      <c r="L19" s="26">
        <v>4</v>
      </c>
      <c r="M19" s="11"/>
    </row>
    <row r="20" spans="1:13" x14ac:dyDescent="0.35">
      <c r="A20" s="2" t="s">
        <v>6</v>
      </c>
      <c r="B20" s="26" t="s">
        <v>11</v>
      </c>
      <c r="C20" s="11"/>
      <c r="D20" s="26" t="s">
        <v>11</v>
      </c>
      <c r="E20" s="11"/>
      <c r="F20" s="26" t="s">
        <v>11</v>
      </c>
      <c r="G20" s="11"/>
      <c r="H20" s="26" t="s">
        <v>11</v>
      </c>
      <c r="I20" s="11"/>
      <c r="J20" s="26" t="s">
        <v>11</v>
      </c>
      <c r="K20" s="11"/>
      <c r="L20" s="26" t="s">
        <v>11</v>
      </c>
      <c r="M20" s="11"/>
    </row>
    <row r="21" spans="1:13" x14ac:dyDescent="0.35">
      <c r="A21" s="32" t="s">
        <v>85</v>
      </c>
      <c r="B21" s="26">
        <v>3</v>
      </c>
      <c r="C21" s="11"/>
      <c r="D21" s="26">
        <v>3</v>
      </c>
      <c r="E21" s="11"/>
      <c r="F21" s="26">
        <v>3</v>
      </c>
      <c r="G21" s="11"/>
      <c r="H21" s="26">
        <v>3</v>
      </c>
      <c r="I21" s="11"/>
      <c r="J21" s="26">
        <v>3</v>
      </c>
      <c r="K21" s="11"/>
      <c r="L21" s="26">
        <v>3</v>
      </c>
      <c r="M21" s="11"/>
    </row>
    <row r="22" spans="1:13" x14ac:dyDescent="0.35">
      <c r="A22" s="2" t="s">
        <v>7</v>
      </c>
      <c r="B22" s="26" t="s">
        <v>11</v>
      </c>
      <c r="C22" s="11"/>
      <c r="D22" s="26" t="s">
        <v>11</v>
      </c>
      <c r="E22" s="11"/>
      <c r="F22" s="26" t="s">
        <v>11</v>
      </c>
      <c r="G22" s="11"/>
      <c r="H22" s="26" t="s">
        <v>11</v>
      </c>
      <c r="I22" s="11"/>
      <c r="J22" s="26" t="s">
        <v>3</v>
      </c>
      <c r="K22" s="11"/>
      <c r="L22" s="26" t="s">
        <v>3</v>
      </c>
      <c r="M22" s="11"/>
    </row>
    <row r="23" spans="1:13" x14ac:dyDescent="0.35">
      <c r="A23" s="2" t="s">
        <v>8</v>
      </c>
      <c r="B23" s="26" t="s">
        <v>11</v>
      </c>
      <c r="C23" s="11"/>
      <c r="D23" s="26" t="s">
        <v>11</v>
      </c>
      <c r="E23" s="11"/>
      <c r="F23" s="26" t="s">
        <v>11</v>
      </c>
      <c r="G23" s="11"/>
      <c r="H23" s="26" t="s">
        <v>11</v>
      </c>
      <c r="I23" s="11"/>
      <c r="J23" s="26" t="s">
        <v>11</v>
      </c>
      <c r="K23" s="11"/>
      <c r="L23" s="26" t="s">
        <v>11</v>
      </c>
      <c r="M23" s="11"/>
    </row>
    <row r="24" spans="1:13" ht="26" x14ac:dyDescent="0.35">
      <c r="A24" s="2" t="s">
        <v>9</v>
      </c>
      <c r="B24" s="26" t="s">
        <v>11</v>
      </c>
      <c r="C24" s="11"/>
      <c r="D24" s="26" t="s">
        <v>11</v>
      </c>
      <c r="E24" s="11"/>
      <c r="F24" s="26" t="s">
        <v>11</v>
      </c>
      <c r="G24" s="11"/>
      <c r="H24" s="26" t="s">
        <v>11</v>
      </c>
      <c r="I24" s="11"/>
      <c r="J24" s="26" t="s">
        <v>11</v>
      </c>
      <c r="K24" s="11"/>
      <c r="L24" s="26" t="s">
        <v>11</v>
      </c>
      <c r="M24" s="11"/>
    </row>
    <row r="25" spans="1:13" x14ac:dyDescent="0.35">
      <c r="A25" s="3" t="s">
        <v>10</v>
      </c>
      <c r="B25" s="26" t="s">
        <v>11</v>
      </c>
      <c r="C25" s="11"/>
      <c r="D25" s="26" t="s">
        <v>11</v>
      </c>
      <c r="E25" s="11"/>
      <c r="F25" s="26" t="s">
        <v>11</v>
      </c>
      <c r="G25" s="11"/>
      <c r="H25" s="26" t="s">
        <v>11</v>
      </c>
      <c r="I25" s="11"/>
      <c r="J25" s="26" t="s">
        <v>11</v>
      </c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5" customHeight="1" x14ac:dyDescent="0.35">
      <c r="A27" s="5" t="s">
        <v>12</v>
      </c>
      <c r="B27" s="27" t="s">
        <v>69</v>
      </c>
      <c r="C27" s="13">
        <v>56.72</v>
      </c>
      <c r="D27" s="27" t="s">
        <v>77</v>
      </c>
      <c r="E27" s="13">
        <v>81.23</v>
      </c>
      <c r="F27" s="27" t="s">
        <v>69</v>
      </c>
      <c r="G27" s="13">
        <v>56.72</v>
      </c>
      <c r="H27" s="27" t="s">
        <v>77</v>
      </c>
      <c r="I27" s="30">
        <v>81.23</v>
      </c>
      <c r="J27" s="27" t="s">
        <v>69</v>
      </c>
      <c r="K27" s="30">
        <v>56.72</v>
      </c>
      <c r="L27" s="27" t="s">
        <v>77</v>
      </c>
      <c r="M27" s="13">
        <v>81.23</v>
      </c>
    </row>
    <row r="28" spans="1:13" ht="15" customHeight="1" x14ac:dyDescent="0.35">
      <c r="A28" s="12" t="s">
        <v>40</v>
      </c>
      <c r="B28" s="27" t="s">
        <v>70</v>
      </c>
      <c r="C28" s="13">
        <v>57.25</v>
      </c>
      <c r="D28" s="27" t="s">
        <v>70</v>
      </c>
      <c r="E28" s="13">
        <v>57.25</v>
      </c>
      <c r="F28" s="27" t="s">
        <v>70</v>
      </c>
      <c r="G28" s="13">
        <v>57.25</v>
      </c>
      <c r="H28" s="27" t="s">
        <v>70</v>
      </c>
      <c r="I28" s="30">
        <v>57.25</v>
      </c>
      <c r="J28" s="27" t="s">
        <v>70</v>
      </c>
      <c r="K28" s="30">
        <v>57.25</v>
      </c>
      <c r="L28" s="27" t="s">
        <v>70</v>
      </c>
      <c r="M28" s="13">
        <v>57.25</v>
      </c>
    </row>
    <row r="29" spans="1:13" ht="15" customHeight="1" x14ac:dyDescent="0.35">
      <c r="A29" s="5" t="s">
        <v>13</v>
      </c>
      <c r="B29" s="27" t="s">
        <v>71</v>
      </c>
      <c r="C29" s="13">
        <v>16.97</v>
      </c>
      <c r="D29" s="27" t="s">
        <v>71</v>
      </c>
      <c r="E29" s="13">
        <v>16.97</v>
      </c>
      <c r="F29" s="27" t="s">
        <v>71</v>
      </c>
      <c r="G29" s="13">
        <v>16.97</v>
      </c>
      <c r="H29" s="27" t="s">
        <v>71</v>
      </c>
      <c r="I29" s="30">
        <v>16.97</v>
      </c>
      <c r="J29" s="27" t="s">
        <v>71</v>
      </c>
      <c r="K29" s="30">
        <v>16.97</v>
      </c>
      <c r="L29" s="27" t="s">
        <v>71</v>
      </c>
      <c r="M29" s="13">
        <v>16.97</v>
      </c>
    </row>
    <row r="30" spans="1:13" ht="15" customHeight="1" x14ac:dyDescent="0.35">
      <c r="A30" s="5" t="s">
        <v>14</v>
      </c>
      <c r="B30" s="27" t="s">
        <v>72</v>
      </c>
      <c r="C30" s="13">
        <v>10.76</v>
      </c>
      <c r="D30" s="27" t="s">
        <v>78</v>
      </c>
      <c r="E30" s="13">
        <v>20.61</v>
      </c>
      <c r="F30" s="27" t="s">
        <v>72</v>
      </c>
      <c r="G30" s="13">
        <v>10.76</v>
      </c>
      <c r="H30" s="27" t="s">
        <v>78</v>
      </c>
      <c r="I30" s="30">
        <v>20.61</v>
      </c>
      <c r="J30" s="27" t="s">
        <v>72</v>
      </c>
      <c r="K30" s="30">
        <v>10.76</v>
      </c>
      <c r="L30" s="27" t="s">
        <v>78</v>
      </c>
      <c r="M30" s="13">
        <v>20.61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29" t="s">
        <v>3</v>
      </c>
      <c r="C32" s="11"/>
      <c r="D32" s="26" t="s">
        <v>11</v>
      </c>
      <c r="E32" s="11"/>
      <c r="F32" s="29" t="s">
        <v>3</v>
      </c>
      <c r="G32" s="11"/>
      <c r="H32" s="26" t="s">
        <v>11</v>
      </c>
      <c r="I32" s="11"/>
      <c r="J32" s="29" t="s">
        <v>3</v>
      </c>
      <c r="K32" s="11"/>
      <c r="L32" s="26" t="s">
        <v>11</v>
      </c>
      <c r="M32" s="11"/>
    </row>
    <row r="33" spans="1:13" x14ac:dyDescent="0.35">
      <c r="A33" s="2" t="s">
        <v>20</v>
      </c>
      <c r="B33" s="29" t="s">
        <v>3</v>
      </c>
      <c r="C33" s="11"/>
      <c r="D33" s="26" t="s">
        <v>11</v>
      </c>
      <c r="E33" s="11"/>
      <c r="F33" s="29" t="s">
        <v>3</v>
      </c>
      <c r="G33" s="11"/>
      <c r="H33" s="26" t="s">
        <v>11</v>
      </c>
      <c r="I33" s="11"/>
      <c r="J33" s="29" t="s">
        <v>3</v>
      </c>
      <c r="K33" s="11"/>
      <c r="L33" s="26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27" t="s">
        <v>73</v>
      </c>
      <c r="C35" s="13">
        <v>18.93</v>
      </c>
      <c r="D35" s="27" t="s">
        <v>73</v>
      </c>
      <c r="E35" s="13">
        <v>18.93</v>
      </c>
      <c r="F35" s="27" t="s">
        <v>73</v>
      </c>
      <c r="G35" s="13">
        <v>18.93</v>
      </c>
      <c r="H35" s="27" t="s">
        <v>73</v>
      </c>
      <c r="I35" s="30">
        <v>18.93</v>
      </c>
      <c r="J35" s="27" t="s">
        <v>73</v>
      </c>
      <c r="K35" s="30">
        <v>18.93</v>
      </c>
      <c r="L35" s="27" t="s">
        <v>73</v>
      </c>
      <c r="M35" s="13">
        <v>18.93</v>
      </c>
    </row>
    <row r="36" spans="1:13" ht="15" customHeight="1" x14ac:dyDescent="0.35">
      <c r="A36" s="5" t="s">
        <v>22</v>
      </c>
      <c r="B36" s="27" t="s">
        <v>74</v>
      </c>
      <c r="C36" s="13">
        <v>12.32</v>
      </c>
      <c r="D36" s="27" t="s">
        <v>74</v>
      </c>
      <c r="E36" s="13">
        <v>12.32</v>
      </c>
      <c r="F36" s="27" t="s">
        <v>74</v>
      </c>
      <c r="G36" s="13">
        <v>12.32</v>
      </c>
      <c r="H36" s="27" t="s">
        <v>74</v>
      </c>
      <c r="I36" s="30">
        <v>12.32</v>
      </c>
      <c r="J36" s="27" t="s">
        <v>74</v>
      </c>
      <c r="K36" s="30">
        <v>12.32</v>
      </c>
      <c r="L36" s="27" t="s">
        <v>74</v>
      </c>
      <c r="M36" s="13">
        <v>12.32</v>
      </c>
    </row>
    <row r="37" spans="1:13" x14ac:dyDescent="0.35">
      <c r="A37" s="34" t="s">
        <v>23</v>
      </c>
      <c r="B37" s="27" t="s">
        <v>75</v>
      </c>
      <c r="C37" s="13">
        <v>118.43</v>
      </c>
      <c r="D37" s="27" t="s">
        <v>75</v>
      </c>
      <c r="E37" s="13">
        <v>118.43</v>
      </c>
      <c r="F37" s="27" t="s">
        <v>75</v>
      </c>
      <c r="G37" s="13">
        <v>118.43</v>
      </c>
      <c r="H37" s="27" t="s">
        <v>75</v>
      </c>
      <c r="I37" s="30">
        <v>118.43</v>
      </c>
      <c r="J37" s="27" t="s">
        <v>75</v>
      </c>
      <c r="K37" s="30">
        <v>118.43</v>
      </c>
      <c r="L37" s="27" t="s">
        <v>75</v>
      </c>
      <c r="M37" s="13">
        <v>118.43</v>
      </c>
    </row>
    <row r="38" spans="1:13" x14ac:dyDescent="0.35">
      <c r="A38" s="34" t="s">
        <v>24</v>
      </c>
      <c r="B38" s="36" t="s">
        <v>220</v>
      </c>
      <c r="C38" s="13">
        <v>222.51</v>
      </c>
      <c r="D38" s="16" t="s">
        <v>79</v>
      </c>
      <c r="E38" s="13">
        <v>245.14</v>
      </c>
      <c r="F38" s="27" t="s">
        <v>220</v>
      </c>
      <c r="G38" s="13">
        <v>222.51</v>
      </c>
      <c r="H38" s="27" t="s">
        <v>79</v>
      </c>
      <c r="I38" s="30">
        <v>245.14</v>
      </c>
      <c r="J38" s="27" t="s">
        <v>220</v>
      </c>
      <c r="K38" s="30">
        <v>222.51</v>
      </c>
      <c r="L38" s="27" t="s">
        <v>79</v>
      </c>
      <c r="M38" s="13">
        <v>245.14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8" t="s">
        <v>11</v>
      </c>
      <c r="C40" s="11"/>
      <c r="D40" s="26" t="s">
        <v>11</v>
      </c>
      <c r="E40" s="11"/>
      <c r="F40" s="28" t="s">
        <v>11</v>
      </c>
      <c r="G40" s="11"/>
      <c r="H40" s="26" t="s">
        <v>11</v>
      </c>
      <c r="I40" s="11"/>
      <c r="J40" s="28" t="s">
        <v>11</v>
      </c>
      <c r="K40" s="11"/>
      <c r="L40" s="26" t="s">
        <v>11</v>
      </c>
      <c r="M40" s="11"/>
    </row>
    <row r="41" spans="1:13" x14ac:dyDescent="0.35">
      <c r="A41" s="2" t="s">
        <v>26</v>
      </c>
      <c r="B41" s="28" t="s">
        <v>3</v>
      </c>
      <c r="C41" s="11"/>
      <c r="D41" s="26" t="s">
        <v>11</v>
      </c>
      <c r="E41" s="11"/>
      <c r="F41" s="28" t="s">
        <v>3</v>
      </c>
      <c r="G41" s="11"/>
      <c r="H41" s="26" t="s">
        <v>11</v>
      </c>
      <c r="I41" s="11"/>
      <c r="J41" s="28" t="s">
        <v>3</v>
      </c>
      <c r="K41" s="11"/>
      <c r="L41" s="26" t="s">
        <v>11</v>
      </c>
      <c r="M41" s="11"/>
    </row>
  </sheetData>
  <sheetProtection algorithmName="SHA-512" hashValue="VnWTGGBTW6Le738rWuCkm2KUYCdPvzxUMYmCVdDIbpD0p8o6eOLda1DWzZ9yk2Z2klS3wUI+cQiqtONs8I7FQw==" saltValue="U1dY+IACzdtOjYOCHghmWA==" spinCount="100000" sheet="1" objects="1" scenarios="1"/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388" priority="41">
      <formula>$B6="NO"</formula>
    </cfRule>
  </conditionalFormatting>
  <conditionalFormatting sqref="B32:B33">
    <cfRule type="expression" dxfId="387" priority="33">
      <formula>$B32="NO"</formula>
    </cfRule>
  </conditionalFormatting>
  <conditionalFormatting sqref="B40:B41">
    <cfRule type="expression" dxfId="386" priority="40">
      <formula>$B40="NO"</formula>
    </cfRule>
  </conditionalFormatting>
  <conditionalFormatting sqref="D6:D13">
    <cfRule type="expression" dxfId="385" priority="32">
      <formula>$B6="NO"</formula>
    </cfRule>
  </conditionalFormatting>
  <conditionalFormatting sqref="D17:D25">
    <cfRule type="expression" dxfId="384" priority="31">
      <formula>$B17="NO"</formula>
    </cfRule>
  </conditionalFormatting>
  <conditionalFormatting sqref="D32:D33">
    <cfRule type="expression" dxfId="383" priority="30">
      <formula>$B32="NO"</formula>
    </cfRule>
    <cfRule type="containsText" dxfId="382" priority="29" operator="containsText" text="SI">
      <formula>NOT(ISERROR(SEARCH("SI",D32)))</formula>
    </cfRule>
  </conditionalFormatting>
  <conditionalFormatting sqref="D40:D41">
    <cfRule type="containsText" dxfId="381" priority="19" operator="containsText" text="SI">
      <formula>NOT(ISERROR(SEARCH("SI",D40)))</formula>
    </cfRule>
    <cfRule type="expression" dxfId="380" priority="20">
      <formula>$B40="NO"</formula>
    </cfRule>
  </conditionalFormatting>
  <conditionalFormatting sqref="F6">
    <cfRule type="expression" dxfId="379" priority="28">
      <formula>$B6="NO"</formula>
    </cfRule>
  </conditionalFormatting>
  <conditionalFormatting sqref="F9:F13 F15">
    <cfRule type="expression" dxfId="378" priority="38">
      <formula>$B9="NO"</formula>
    </cfRule>
  </conditionalFormatting>
  <conditionalFormatting sqref="F17:F25">
    <cfRule type="expression" dxfId="377" priority="27">
      <formula>$B17="NO"</formula>
    </cfRule>
  </conditionalFormatting>
  <conditionalFormatting sqref="F32:F33">
    <cfRule type="expression" dxfId="376" priority="26">
      <formula>$B32="NO"</formula>
    </cfRule>
  </conditionalFormatting>
  <conditionalFormatting sqref="F40:F41">
    <cfRule type="expression" dxfId="375" priority="25">
      <formula>$B40="NO"</formula>
    </cfRule>
  </conditionalFormatting>
  <conditionalFormatting sqref="H6">
    <cfRule type="expression" dxfId="374" priority="24">
      <formula>$B6="NO"</formula>
    </cfRule>
  </conditionalFormatting>
  <conditionalFormatting sqref="H9:H13 H15">
    <cfRule type="expression" dxfId="373" priority="37">
      <formula>$B9="NO"</formula>
    </cfRule>
  </conditionalFormatting>
  <conditionalFormatting sqref="H17:H25">
    <cfRule type="expression" dxfId="372" priority="23">
      <formula>$B17="NO"</formula>
    </cfRule>
  </conditionalFormatting>
  <conditionalFormatting sqref="H32:H33">
    <cfRule type="expression" dxfId="371" priority="22">
      <formula>$B32="NO"</formula>
    </cfRule>
    <cfRule type="containsText" dxfId="370" priority="21" operator="containsText" text="SI">
      <formula>NOT(ISERROR(SEARCH("SI",H32)))</formula>
    </cfRule>
  </conditionalFormatting>
  <conditionalFormatting sqref="H40:H41">
    <cfRule type="expression" dxfId="369" priority="18">
      <formula>$B40="NO"</formula>
    </cfRule>
    <cfRule type="containsText" dxfId="368" priority="17" operator="containsText" text="SI">
      <formula>NOT(ISERROR(SEARCH("SI",H40)))</formula>
    </cfRule>
  </conditionalFormatting>
  <conditionalFormatting sqref="J2">
    <cfRule type="expression" dxfId="367" priority="5">
      <formula>$B2="NO"</formula>
    </cfRule>
  </conditionalFormatting>
  <conditionalFormatting sqref="J6:J13">
    <cfRule type="expression" dxfId="366" priority="7">
      <formula>$B6="NO"</formula>
    </cfRule>
  </conditionalFormatting>
  <conditionalFormatting sqref="J15">
    <cfRule type="expression" dxfId="365" priority="36">
      <formula>$B15="NO"</formula>
    </cfRule>
  </conditionalFormatting>
  <conditionalFormatting sqref="J17:J25">
    <cfRule type="expression" dxfId="364" priority="2">
      <formula>$B17="NO"</formula>
    </cfRule>
  </conditionalFormatting>
  <conditionalFormatting sqref="J32:J33">
    <cfRule type="expression" dxfId="363" priority="15">
      <formula>$B32="NO"</formula>
    </cfRule>
  </conditionalFormatting>
  <conditionalFormatting sqref="J40:J41">
    <cfRule type="expression" dxfId="362" priority="14">
      <formula>$B40="NO"</formula>
    </cfRule>
  </conditionalFormatting>
  <conditionalFormatting sqref="L2">
    <cfRule type="expression" dxfId="361" priority="4">
      <formula>$B2="NO"</formula>
    </cfRule>
  </conditionalFormatting>
  <conditionalFormatting sqref="L6:L13">
    <cfRule type="expression" dxfId="360" priority="6">
      <formula>$B6="NO"</formula>
    </cfRule>
  </conditionalFormatting>
  <conditionalFormatting sqref="L15">
    <cfRule type="expression" dxfId="359" priority="34">
      <formula>$B15="NO"</formula>
    </cfRule>
  </conditionalFormatting>
  <conditionalFormatting sqref="L17:L25">
    <cfRule type="expression" dxfId="358" priority="1">
      <formula>$B17="NO"</formula>
    </cfRule>
  </conditionalFormatting>
  <conditionalFormatting sqref="L32:L33">
    <cfRule type="expression" dxfId="357" priority="11">
      <formula>$B32="NO"</formula>
    </cfRule>
    <cfRule type="containsText" dxfId="356" priority="10" operator="containsText" text="SI">
      <formula>NOT(ISERROR(SEARCH("SI",L32)))</formula>
    </cfRule>
  </conditionalFormatting>
  <conditionalFormatting sqref="L40:L41">
    <cfRule type="expression" dxfId="355" priority="9">
      <formula>$B40="NO"</formula>
    </cfRule>
    <cfRule type="containsText" dxfId="354" priority="8" operator="containsText" text="SI">
      <formula>NOT(ISERROR(SEARCH("SI",L40)))</formula>
    </cfRule>
  </conditionalFormatting>
  <pageMargins left="0.7" right="0.7" top="0.75" bottom="0.75" header="0.3" footer="0.3"/>
  <pageSetup paperSize="9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41"/>
  <sheetViews>
    <sheetView zoomScale="115" zoomScaleNormal="115" workbookViewId="0">
      <selection activeCell="M7" sqref="M7"/>
    </sheetView>
  </sheetViews>
  <sheetFormatPr defaultRowHeight="14.5" x14ac:dyDescent="0.35"/>
  <cols>
    <col min="1" max="1" width="56.81640625" customWidth="1"/>
    <col min="2" max="2" width="21.1796875" customWidth="1"/>
    <col min="3" max="3" width="8.453125" style="7" customWidth="1"/>
    <col min="4" max="4" width="22.54296875" bestFit="1" customWidth="1"/>
    <col min="6" max="6" width="19" bestFit="1" customWidth="1"/>
    <col min="8" max="8" width="19" bestFit="1" customWidth="1"/>
    <col min="10" max="10" width="24.54296875" customWidth="1"/>
    <col min="11" max="11" width="12.26953125" customWidth="1"/>
    <col min="12" max="12" width="32.26953125" customWidth="1"/>
  </cols>
  <sheetData>
    <row r="1" spans="1:13" x14ac:dyDescent="0.35">
      <c r="B1" s="42" t="s">
        <v>112</v>
      </c>
      <c r="C1" s="42"/>
      <c r="D1" s="42" t="s">
        <v>113</v>
      </c>
      <c r="E1" s="42"/>
      <c r="F1" s="42" t="s">
        <v>114</v>
      </c>
      <c r="G1" s="42"/>
      <c r="H1" s="41" t="s">
        <v>115</v>
      </c>
      <c r="I1" s="41"/>
      <c r="J1" s="41" t="s">
        <v>116</v>
      </c>
      <c r="K1" s="41"/>
      <c r="L1" s="41" t="s">
        <v>117</v>
      </c>
      <c r="M1" s="41"/>
    </row>
    <row r="2" spans="1:13" ht="15" customHeight="1" x14ac:dyDescent="0.35">
      <c r="A2" s="1" t="s">
        <v>0</v>
      </c>
      <c r="B2" s="25" t="s">
        <v>252</v>
      </c>
      <c r="C2" s="13">
        <v>550</v>
      </c>
      <c r="D2" s="25" t="s">
        <v>265</v>
      </c>
      <c r="E2" s="13">
        <v>560</v>
      </c>
      <c r="F2" s="25" t="s">
        <v>251</v>
      </c>
      <c r="G2" s="13">
        <v>559</v>
      </c>
      <c r="H2" s="25" t="s">
        <v>251</v>
      </c>
      <c r="I2" s="13">
        <v>560</v>
      </c>
      <c r="J2" s="25" t="s">
        <v>247</v>
      </c>
      <c r="K2" s="13">
        <v>604</v>
      </c>
      <c r="L2" s="25" t="s">
        <v>247</v>
      </c>
      <c r="M2" s="13">
        <v>625</v>
      </c>
    </row>
    <row r="3" spans="1:13" x14ac:dyDescent="0.35">
      <c r="A3" s="1" t="s">
        <v>1</v>
      </c>
      <c r="B3" s="24" t="s">
        <v>3</v>
      </c>
      <c r="C3" s="10"/>
      <c r="D3" s="15" t="s">
        <v>11</v>
      </c>
      <c r="E3" s="10"/>
      <c r="F3" s="24" t="s">
        <v>3</v>
      </c>
      <c r="G3" s="10"/>
      <c r="H3" s="24" t="s">
        <v>11</v>
      </c>
      <c r="I3" s="10"/>
      <c r="J3" s="24" t="s">
        <v>3</v>
      </c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>
        <v>13</v>
      </c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27" t="s">
        <v>105</v>
      </c>
      <c r="C6" s="8"/>
      <c r="D6" s="27" t="s">
        <v>105</v>
      </c>
      <c r="E6" s="8"/>
      <c r="F6" s="27" t="s">
        <v>105</v>
      </c>
      <c r="G6" s="8"/>
      <c r="H6" s="27" t="s">
        <v>105</v>
      </c>
      <c r="I6" s="8"/>
      <c r="J6" s="27" t="s">
        <v>255</v>
      </c>
      <c r="K6" s="8"/>
      <c r="L6" s="27" t="s">
        <v>255</v>
      </c>
      <c r="M6" s="8"/>
    </row>
    <row r="7" spans="1:13" x14ac:dyDescent="0.35">
      <c r="A7" s="33" t="s">
        <v>31</v>
      </c>
      <c r="B7" s="27" t="s">
        <v>211</v>
      </c>
      <c r="C7" s="13">
        <v>59</v>
      </c>
      <c r="D7" s="27" t="s">
        <v>211</v>
      </c>
      <c r="E7" s="13">
        <v>55</v>
      </c>
      <c r="F7" s="27" t="s">
        <v>211</v>
      </c>
      <c r="G7" s="13">
        <v>59</v>
      </c>
      <c r="H7" s="27" t="s">
        <v>211</v>
      </c>
      <c r="I7" s="13">
        <v>55</v>
      </c>
      <c r="J7" s="27" t="s">
        <v>256</v>
      </c>
      <c r="K7" s="13">
        <v>59</v>
      </c>
      <c r="L7" s="27" t="s">
        <v>256</v>
      </c>
      <c r="M7" s="13">
        <v>59</v>
      </c>
    </row>
    <row r="8" spans="1:13" x14ac:dyDescent="0.35">
      <c r="A8" s="33" t="s">
        <v>32</v>
      </c>
      <c r="B8" s="27" t="s">
        <v>107</v>
      </c>
      <c r="C8" s="13">
        <v>179</v>
      </c>
      <c r="D8" s="27" t="s">
        <v>107</v>
      </c>
      <c r="E8" s="13">
        <v>179</v>
      </c>
      <c r="F8" s="27" t="s">
        <v>107</v>
      </c>
      <c r="G8" s="13">
        <v>175</v>
      </c>
      <c r="H8" s="27" t="s">
        <v>107</v>
      </c>
      <c r="I8" s="13">
        <v>175</v>
      </c>
      <c r="J8" s="4" t="s">
        <v>257</v>
      </c>
      <c r="K8" s="13">
        <v>160</v>
      </c>
      <c r="L8" s="4" t="s">
        <v>257</v>
      </c>
      <c r="M8" s="13">
        <v>160</v>
      </c>
    </row>
    <row r="9" spans="1:13" x14ac:dyDescent="0.35">
      <c r="A9" s="9" t="s">
        <v>33</v>
      </c>
      <c r="B9" s="17"/>
      <c r="C9" s="13">
        <v>49</v>
      </c>
      <c r="D9" s="17"/>
      <c r="E9" s="13">
        <v>49</v>
      </c>
      <c r="F9" s="17"/>
      <c r="G9" s="13">
        <v>49</v>
      </c>
      <c r="H9" s="17"/>
      <c r="I9" s="13">
        <v>49</v>
      </c>
      <c r="J9" s="17"/>
      <c r="K9" s="13">
        <v>49</v>
      </c>
      <c r="L9" s="17"/>
      <c r="M9" s="13">
        <v>49</v>
      </c>
    </row>
    <row r="10" spans="1:13" x14ac:dyDescent="0.35">
      <c r="A10" s="9" t="s">
        <v>34</v>
      </c>
      <c r="B10" s="17"/>
      <c r="C10" s="13">
        <v>40</v>
      </c>
      <c r="D10" s="17"/>
      <c r="E10" s="13">
        <v>40</v>
      </c>
      <c r="F10" s="17"/>
      <c r="G10" s="13">
        <v>40</v>
      </c>
      <c r="H10" s="17"/>
      <c r="I10" s="13">
        <v>40</v>
      </c>
      <c r="J10" s="17"/>
      <c r="K10" s="13">
        <v>40</v>
      </c>
      <c r="L10" s="17"/>
      <c r="M10" s="13">
        <v>40</v>
      </c>
    </row>
    <row r="11" spans="1:13" x14ac:dyDescent="0.35">
      <c r="A11" s="9" t="s">
        <v>35</v>
      </c>
      <c r="B11" s="17"/>
      <c r="C11" s="13">
        <v>45</v>
      </c>
      <c r="D11" s="17"/>
      <c r="E11" s="13">
        <v>30</v>
      </c>
      <c r="F11" s="17"/>
      <c r="G11" s="13">
        <v>36</v>
      </c>
      <c r="H11" s="17"/>
      <c r="I11" s="13">
        <v>30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>
        <v>45</v>
      </c>
      <c r="D12" s="17"/>
      <c r="E12" s="13">
        <v>45</v>
      </c>
      <c r="F12" s="17"/>
      <c r="G12" s="13">
        <v>45</v>
      </c>
      <c r="H12" s="17"/>
      <c r="I12" s="13">
        <v>45</v>
      </c>
      <c r="J12" s="17"/>
      <c r="K12" s="13">
        <v>45</v>
      </c>
      <c r="L12" s="17"/>
      <c r="M12" s="13">
        <v>45</v>
      </c>
    </row>
    <row r="13" spans="1:13" x14ac:dyDescent="0.35">
      <c r="A13" s="19" t="s">
        <v>42</v>
      </c>
      <c r="B13" s="17"/>
      <c r="C13" s="13">
        <v>119</v>
      </c>
      <c r="D13" s="17"/>
      <c r="E13" s="13">
        <v>119</v>
      </c>
      <c r="F13" s="17"/>
      <c r="G13" s="13">
        <v>119</v>
      </c>
      <c r="H13" s="17"/>
      <c r="I13" s="13">
        <v>119</v>
      </c>
      <c r="J13" s="17"/>
      <c r="K13" s="13">
        <v>119</v>
      </c>
      <c r="L13" s="17"/>
      <c r="M13" s="13">
        <v>119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>
        <v>45</v>
      </c>
      <c r="D15" s="18"/>
      <c r="E15" s="13">
        <v>40</v>
      </c>
      <c r="F15" s="17"/>
      <c r="G15" s="13">
        <v>45</v>
      </c>
      <c r="H15" s="17"/>
      <c r="I15" s="13">
        <v>40</v>
      </c>
      <c r="J15" s="17"/>
      <c r="K15" s="13">
        <v>55</v>
      </c>
      <c r="L15" s="17"/>
      <c r="M15" s="13">
        <v>55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>
        <v>64</v>
      </c>
      <c r="C17" s="11"/>
      <c r="D17" s="26">
        <v>64</v>
      </c>
      <c r="E17" s="11"/>
      <c r="F17" s="26">
        <v>64</v>
      </c>
      <c r="G17" s="11"/>
      <c r="H17" s="26">
        <v>64</v>
      </c>
      <c r="I17" s="11"/>
      <c r="J17" s="26">
        <v>32</v>
      </c>
      <c r="K17" s="11"/>
      <c r="L17" s="26">
        <v>32</v>
      </c>
      <c r="M17" s="11"/>
    </row>
    <row r="18" spans="1:13" x14ac:dyDescent="0.35">
      <c r="A18" s="2" t="s">
        <v>5</v>
      </c>
      <c r="B18" s="26" t="s">
        <v>11</v>
      </c>
      <c r="C18" s="11"/>
      <c r="D18" s="26" t="s">
        <v>11</v>
      </c>
      <c r="E18" s="11"/>
      <c r="F18" s="26" t="s">
        <v>11</v>
      </c>
      <c r="G18" s="11"/>
      <c r="H18" s="26" t="s">
        <v>11</v>
      </c>
      <c r="I18" s="11"/>
      <c r="J18" s="26" t="s">
        <v>11</v>
      </c>
      <c r="K18" s="11"/>
      <c r="L18" s="26" t="s">
        <v>11</v>
      </c>
      <c r="M18" s="11"/>
    </row>
    <row r="19" spans="1:13" x14ac:dyDescent="0.35">
      <c r="A19" s="31" t="s">
        <v>94</v>
      </c>
      <c r="B19" s="26">
        <v>4</v>
      </c>
      <c r="C19" s="11"/>
      <c r="D19" s="26">
        <v>4</v>
      </c>
      <c r="E19" s="11"/>
      <c r="F19" s="26">
        <v>4</v>
      </c>
      <c r="G19" s="11"/>
      <c r="H19" s="26">
        <v>4</v>
      </c>
      <c r="I19" s="11"/>
      <c r="J19" s="26">
        <v>4</v>
      </c>
      <c r="K19" s="11"/>
      <c r="L19" s="26">
        <v>4</v>
      </c>
      <c r="M19" s="11"/>
    </row>
    <row r="20" spans="1:13" x14ac:dyDescent="0.35">
      <c r="A20" s="2" t="s">
        <v>6</v>
      </c>
      <c r="B20" s="26" t="s">
        <v>11</v>
      </c>
      <c r="C20" s="11"/>
      <c r="D20" s="26" t="s">
        <v>11</v>
      </c>
      <c r="E20" s="11"/>
      <c r="F20" s="26" t="s">
        <v>11</v>
      </c>
      <c r="G20" s="11"/>
      <c r="H20" s="26" t="s">
        <v>11</v>
      </c>
      <c r="I20" s="11"/>
      <c r="J20" s="26" t="s">
        <v>11</v>
      </c>
      <c r="K20" s="11"/>
      <c r="L20" s="26" t="s">
        <v>11</v>
      </c>
      <c r="M20" s="11"/>
    </row>
    <row r="21" spans="1:13" x14ac:dyDescent="0.35">
      <c r="A21" s="32" t="s">
        <v>85</v>
      </c>
      <c r="B21" s="26">
        <v>4</v>
      </c>
      <c r="C21" s="11"/>
      <c r="D21" s="26">
        <v>4</v>
      </c>
      <c r="E21" s="11"/>
      <c r="F21" s="26">
        <v>4</v>
      </c>
      <c r="G21" s="11"/>
      <c r="H21" s="26">
        <v>4</v>
      </c>
      <c r="I21" s="11"/>
      <c r="J21" s="26">
        <v>3</v>
      </c>
      <c r="K21" s="11"/>
      <c r="L21" s="26">
        <v>3</v>
      </c>
      <c r="M21" s="11"/>
    </row>
    <row r="22" spans="1:13" x14ac:dyDescent="0.35">
      <c r="A22" s="2" t="s">
        <v>7</v>
      </c>
      <c r="B22" s="26" t="s">
        <v>11</v>
      </c>
      <c r="C22" s="11"/>
      <c r="D22" s="26" t="s">
        <v>11</v>
      </c>
      <c r="E22" s="11"/>
      <c r="F22" s="26" t="s">
        <v>11</v>
      </c>
      <c r="G22" s="11"/>
      <c r="H22" s="26" t="s">
        <v>11</v>
      </c>
      <c r="I22" s="11"/>
      <c r="J22" s="26" t="s">
        <v>11</v>
      </c>
      <c r="K22" s="11"/>
      <c r="L22" s="26" t="s">
        <v>11</v>
      </c>
      <c r="M22" s="11"/>
    </row>
    <row r="23" spans="1:13" x14ac:dyDescent="0.35">
      <c r="A23" s="2" t="s">
        <v>8</v>
      </c>
      <c r="B23" s="26" t="s">
        <v>11</v>
      </c>
      <c r="C23" s="11"/>
      <c r="D23" s="26" t="s">
        <v>11</v>
      </c>
      <c r="E23" s="11"/>
      <c r="F23" s="26" t="s">
        <v>11</v>
      </c>
      <c r="G23" s="11"/>
      <c r="H23" s="26" t="s">
        <v>11</v>
      </c>
      <c r="I23" s="11"/>
      <c r="J23" s="26" t="s">
        <v>11</v>
      </c>
      <c r="K23" s="11"/>
      <c r="L23" s="26" t="s">
        <v>11</v>
      </c>
      <c r="M23" s="11"/>
    </row>
    <row r="24" spans="1:13" ht="26" x14ac:dyDescent="0.35">
      <c r="A24" s="2" t="s">
        <v>9</v>
      </c>
      <c r="B24" s="26" t="s">
        <v>11</v>
      </c>
      <c r="C24" s="11"/>
      <c r="D24" s="26" t="s">
        <v>11</v>
      </c>
      <c r="E24" s="11"/>
      <c r="F24" s="26" t="s">
        <v>11</v>
      </c>
      <c r="G24" s="11"/>
      <c r="H24" s="26" t="s">
        <v>11</v>
      </c>
      <c r="I24" s="11"/>
      <c r="J24" s="26" t="s">
        <v>11</v>
      </c>
      <c r="K24" s="11"/>
      <c r="L24" s="26" t="s">
        <v>11</v>
      </c>
      <c r="M24" s="11"/>
    </row>
    <row r="25" spans="1:13" x14ac:dyDescent="0.35">
      <c r="A25" s="3" t="s">
        <v>10</v>
      </c>
      <c r="B25" s="26" t="s">
        <v>11</v>
      </c>
      <c r="C25" s="11"/>
      <c r="D25" s="26" t="s">
        <v>11</v>
      </c>
      <c r="E25" s="11"/>
      <c r="F25" s="26" t="s">
        <v>11</v>
      </c>
      <c r="G25" s="11"/>
      <c r="H25" s="26" t="s">
        <v>11</v>
      </c>
      <c r="I25" s="11"/>
      <c r="J25" s="26" t="s">
        <v>11</v>
      </c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 t="s">
        <v>118</v>
      </c>
      <c r="C27" s="13">
        <v>70</v>
      </c>
      <c r="D27" s="6" t="s">
        <v>118</v>
      </c>
      <c r="E27" s="13">
        <v>70</v>
      </c>
      <c r="F27" s="27" t="s">
        <v>118</v>
      </c>
      <c r="G27" s="13">
        <v>70</v>
      </c>
      <c r="H27" s="27" t="s">
        <v>118</v>
      </c>
      <c r="I27" s="13">
        <v>70</v>
      </c>
      <c r="J27" s="27" t="s">
        <v>118</v>
      </c>
      <c r="K27" s="13">
        <v>70</v>
      </c>
      <c r="L27" s="27" t="s">
        <v>118</v>
      </c>
      <c r="M27" s="13">
        <v>70</v>
      </c>
    </row>
    <row r="28" spans="1:13" ht="15" customHeight="1" x14ac:dyDescent="0.35">
      <c r="A28" s="12" t="s">
        <v>40</v>
      </c>
      <c r="B28" s="6" t="s">
        <v>16</v>
      </c>
      <c r="C28" s="13">
        <v>75</v>
      </c>
      <c r="D28" s="6" t="s">
        <v>16</v>
      </c>
      <c r="E28" s="13">
        <v>75</v>
      </c>
      <c r="F28" s="27" t="s">
        <v>16</v>
      </c>
      <c r="G28" s="13">
        <v>75</v>
      </c>
      <c r="H28" s="27" t="s">
        <v>16</v>
      </c>
      <c r="I28" s="13">
        <v>75</v>
      </c>
      <c r="J28" s="27" t="s">
        <v>16</v>
      </c>
      <c r="K28" s="13">
        <v>75</v>
      </c>
      <c r="L28" s="27" t="s">
        <v>16</v>
      </c>
      <c r="M28" s="13">
        <v>75</v>
      </c>
    </row>
    <row r="29" spans="1:13" ht="15" customHeight="1" x14ac:dyDescent="0.35">
      <c r="A29" s="5" t="s">
        <v>13</v>
      </c>
      <c r="B29" s="6" t="s">
        <v>17</v>
      </c>
      <c r="C29" s="13">
        <v>25</v>
      </c>
      <c r="D29" s="6" t="s">
        <v>17</v>
      </c>
      <c r="E29" s="13">
        <v>25</v>
      </c>
      <c r="F29" s="27" t="s">
        <v>55</v>
      </c>
      <c r="G29" s="13">
        <v>25</v>
      </c>
      <c r="H29" s="27" t="s">
        <v>55</v>
      </c>
      <c r="I29" s="13">
        <v>25</v>
      </c>
      <c r="J29" s="27" t="s">
        <v>55</v>
      </c>
      <c r="K29" s="13">
        <v>25</v>
      </c>
      <c r="L29" s="27" t="s">
        <v>55</v>
      </c>
      <c r="M29" s="13">
        <v>25</v>
      </c>
    </row>
    <row r="30" spans="1:13" ht="15" customHeight="1" x14ac:dyDescent="0.35">
      <c r="A30" s="5" t="s">
        <v>14</v>
      </c>
      <c r="B30" s="6" t="s">
        <v>18</v>
      </c>
      <c r="C30" s="13">
        <v>20</v>
      </c>
      <c r="D30" s="6" t="s">
        <v>18</v>
      </c>
      <c r="E30" s="13">
        <v>20</v>
      </c>
      <c r="F30" s="27" t="s">
        <v>18</v>
      </c>
      <c r="G30" s="13">
        <v>20</v>
      </c>
      <c r="H30" s="27" t="s">
        <v>18</v>
      </c>
      <c r="I30" s="13">
        <v>20</v>
      </c>
      <c r="J30" s="27" t="s">
        <v>18</v>
      </c>
      <c r="K30" s="13">
        <v>20</v>
      </c>
      <c r="L30" s="27" t="s">
        <v>18</v>
      </c>
      <c r="M30" s="13">
        <v>20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28" t="s">
        <v>11</v>
      </c>
      <c r="C32" s="11"/>
      <c r="D32" s="28" t="s">
        <v>11</v>
      </c>
      <c r="E32" s="11"/>
      <c r="F32" s="28" t="s">
        <v>11</v>
      </c>
      <c r="G32" s="11"/>
      <c r="H32" s="28" t="s">
        <v>11</v>
      </c>
      <c r="I32" s="11"/>
      <c r="J32" s="28" t="s">
        <v>11</v>
      </c>
      <c r="K32" s="11"/>
      <c r="L32" s="28" t="s">
        <v>11</v>
      </c>
      <c r="M32" s="11"/>
    </row>
    <row r="33" spans="1:13" x14ac:dyDescent="0.35">
      <c r="A33" s="2" t="s">
        <v>20</v>
      </c>
      <c r="B33" s="28" t="s">
        <v>11</v>
      </c>
      <c r="C33" s="11"/>
      <c r="D33" s="28" t="s">
        <v>11</v>
      </c>
      <c r="E33" s="11"/>
      <c r="F33" s="28" t="s">
        <v>11</v>
      </c>
      <c r="G33" s="11"/>
      <c r="H33" s="28" t="s">
        <v>11</v>
      </c>
      <c r="I33" s="11"/>
      <c r="J33" s="28" t="s">
        <v>11</v>
      </c>
      <c r="K33" s="11"/>
      <c r="L33" s="28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6" t="s">
        <v>27</v>
      </c>
      <c r="C35" s="13">
        <v>44</v>
      </c>
      <c r="D35" s="6" t="s">
        <v>27</v>
      </c>
      <c r="E35" s="13">
        <v>44</v>
      </c>
      <c r="F35" s="27" t="s">
        <v>27</v>
      </c>
      <c r="G35" s="13">
        <v>44</v>
      </c>
      <c r="H35" s="27" t="s">
        <v>27</v>
      </c>
      <c r="I35" s="13">
        <v>44</v>
      </c>
      <c r="J35" s="27" t="s">
        <v>27</v>
      </c>
      <c r="K35" s="13">
        <v>44</v>
      </c>
      <c r="L35" s="27" t="s">
        <v>27</v>
      </c>
      <c r="M35" s="30">
        <v>44</v>
      </c>
    </row>
    <row r="36" spans="1:13" x14ac:dyDescent="0.35">
      <c r="A36" s="5" t="s">
        <v>22</v>
      </c>
      <c r="B36" s="6" t="s">
        <v>28</v>
      </c>
      <c r="C36" s="13">
        <v>19</v>
      </c>
      <c r="D36" s="6" t="s">
        <v>28</v>
      </c>
      <c r="E36" s="13">
        <v>19</v>
      </c>
      <c r="F36" s="27" t="s">
        <v>28</v>
      </c>
      <c r="G36" s="13">
        <v>19</v>
      </c>
      <c r="H36" s="27" t="s">
        <v>28</v>
      </c>
      <c r="I36" s="13">
        <v>19</v>
      </c>
      <c r="J36" s="27" t="s">
        <v>28</v>
      </c>
      <c r="K36" s="13">
        <v>19</v>
      </c>
      <c r="L36" s="27" t="s">
        <v>28</v>
      </c>
      <c r="M36" s="30">
        <v>19</v>
      </c>
    </row>
    <row r="37" spans="1:13" x14ac:dyDescent="0.35">
      <c r="A37" s="34" t="s">
        <v>23</v>
      </c>
      <c r="B37" s="40" t="s">
        <v>258</v>
      </c>
      <c r="C37" s="13">
        <v>105</v>
      </c>
      <c r="D37" s="40" t="s">
        <v>258</v>
      </c>
      <c r="E37" s="13">
        <v>105</v>
      </c>
      <c r="F37" s="40" t="s">
        <v>258</v>
      </c>
      <c r="G37" s="13">
        <v>105</v>
      </c>
      <c r="H37" s="40" t="s">
        <v>258</v>
      </c>
      <c r="I37" s="13">
        <v>105</v>
      </c>
      <c r="J37" s="40" t="s">
        <v>258</v>
      </c>
      <c r="K37" s="13">
        <v>105</v>
      </c>
      <c r="L37" s="40" t="s">
        <v>258</v>
      </c>
      <c r="M37" s="30">
        <v>105</v>
      </c>
    </row>
    <row r="38" spans="1:13" ht="31" customHeight="1" x14ac:dyDescent="0.35">
      <c r="A38" s="34" t="s">
        <v>24</v>
      </c>
      <c r="B38" s="40" t="s">
        <v>241</v>
      </c>
      <c r="C38" s="13">
        <v>200</v>
      </c>
      <c r="D38" s="40" t="s">
        <v>241</v>
      </c>
      <c r="E38" s="13">
        <v>200</v>
      </c>
      <c r="F38" s="40" t="s">
        <v>241</v>
      </c>
      <c r="G38" s="13">
        <v>200</v>
      </c>
      <c r="H38" s="40" t="s">
        <v>241</v>
      </c>
      <c r="I38" s="13">
        <v>200</v>
      </c>
      <c r="J38" s="40" t="s">
        <v>241</v>
      </c>
      <c r="K38" s="13">
        <v>200</v>
      </c>
      <c r="L38" s="40" t="s">
        <v>241</v>
      </c>
      <c r="M38" s="30">
        <v>200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8" t="s">
        <v>3</v>
      </c>
      <c r="C40" s="11"/>
      <c r="D40" s="28" t="s">
        <v>3</v>
      </c>
      <c r="E40" s="11"/>
      <c r="F40" s="28" t="s">
        <v>3</v>
      </c>
      <c r="G40" s="11"/>
      <c r="H40" s="28" t="s">
        <v>3</v>
      </c>
      <c r="I40" s="11"/>
      <c r="J40" s="28" t="s">
        <v>3</v>
      </c>
      <c r="K40" s="11"/>
      <c r="L40" s="28" t="s">
        <v>3</v>
      </c>
      <c r="M40" s="11"/>
    </row>
    <row r="41" spans="1:13" x14ac:dyDescent="0.35">
      <c r="A41" s="2" t="s">
        <v>26</v>
      </c>
      <c r="B41" s="28" t="s">
        <v>3</v>
      </c>
      <c r="C41" s="11"/>
      <c r="D41" s="28" t="s">
        <v>3</v>
      </c>
      <c r="E41" s="11"/>
      <c r="F41" s="28" t="s">
        <v>3</v>
      </c>
      <c r="G41" s="11"/>
      <c r="H41" s="28" t="s">
        <v>3</v>
      </c>
      <c r="I41" s="11"/>
      <c r="J41" s="28" t="s">
        <v>3</v>
      </c>
      <c r="K41" s="11"/>
      <c r="L41" s="28" t="s">
        <v>3</v>
      </c>
      <c r="M41" s="11"/>
    </row>
  </sheetData>
  <sheetProtection algorithmName="SHA-512" hashValue="8ADWDwhRKl4uadbb418oIrXZh+ekKEfMJijnY2+qrhH6vE7guRoZdwNh2b36BNh2OTBO7OXiTZgdnXPJb0YHAw==" saltValue="ZmKV/TForevFjUB8pa9XaQ==" spinCount="100000" sheet="1" objects="1" scenarios="1"/>
  <mergeCells count="6">
    <mergeCell ref="L1:M1"/>
    <mergeCell ref="B1:C1"/>
    <mergeCell ref="D1:E1"/>
    <mergeCell ref="F1:G1"/>
    <mergeCell ref="H1:I1"/>
    <mergeCell ref="J1:K1"/>
  </mergeCells>
  <conditionalFormatting sqref="B9:B13 B15 B17:B25">
    <cfRule type="expression" dxfId="353" priority="25">
      <formula>$B9="NO"</formula>
    </cfRule>
  </conditionalFormatting>
  <conditionalFormatting sqref="B32:B33">
    <cfRule type="expression" dxfId="352" priority="24">
      <formula>$B32="NO"</formula>
    </cfRule>
  </conditionalFormatting>
  <conditionalFormatting sqref="B40:B41">
    <cfRule type="expression" dxfId="351" priority="17">
      <formula>$B40="NO"</formula>
    </cfRule>
  </conditionalFormatting>
  <conditionalFormatting sqref="D9:D13">
    <cfRule type="expression" dxfId="350" priority="23">
      <formula>$B9="NO"</formula>
    </cfRule>
  </conditionalFormatting>
  <conditionalFormatting sqref="D17:D25">
    <cfRule type="expression" dxfId="349" priority="16">
      <formula>$B17="NO"</formula>
    </cfRule>
  </conditionalFormatting>
  <conditionalFormatting sqref="D32:D33">
    <cfRule type="expression" dxfId="348" priority="15">
      <formula>$B32="NO"</formula>
    </cfRule>
  </conditionalFormatting>
  <conditionalFormatting sqref="D40:D41">
    <cfRule type="expression" dxfId="347" priority="14">
      <formula>$B40="NO"</formula>
    </cfRule>
  </conditionalFormatting>
  <conditionalFormatting sqref="F9:F13 F15">
    <cfRule type="expression" dxfId="346" priority="22">
      <formula>$B9="NO"</formula>
    </cfRule>
  </conditionalFormatting>
  <conditionalFormatting sqref="F17:F25">
    <cfRule type="expression" dxfId="345" priority="13">
      <formula>$B17="NO"</formula>
    </cfRule>
  </conditionalFormatting>
  <conditionalFormatting sqref="F32:F33">
    <cfRule type="expression" dxfId="344" priority="12">
      <formula>$B32="NO"</formula>
    </cfRule>
  </conditionalFormatting>
  <conditionalFormatting sqref="F40:F41">
    <cfRule type="expression" dxfId="343" priority="11">
      <formula>$B40="NO"</formula>
    </cfRule>
  </conditionalFormatting>
  <conditionalFormatting sqref="H9:H13 H15">
    <cfRule type="expression" dxfId="342" priority="21">
      <formula>$B9="NO"</formula>
    </cfRule>
  </conditionalFormatting>
  <conditionalFormatting sqref="H17:H25">
    <cfRule type="expression" dxfId="341" priority="10">
      <formula>$B17="NO"</formula>
    </cfRule>
  </conditionalFormatting>
  <conditionalFormatting sqref="H32:H33">
    <cfRule type="expression" dxfId="340" priority="9">
      <formula>$B32="NO"</formula>
    </cfRule>
  </conditionalFormatting>
  <conditionalFormatting sqref="H40:H41">
    <cfRule type="expression" dxfId="339" priority="6">
      <formula>$B40="NO"</formula>
    </cfRule>
  </conditionalFormatting>
  <conditionalFormatting sqref="J8:J13">
    <cfRule type="expression" dxfId="338" priority="1">
      <formula>$B8="NO"</formula>
    </cfRule>
  </conditionalFormatting>
  <conditionalFormatting sqref="J15">
    <cfRule type="expression" dxfId="337" priority="20">
      <formula>$B15="NO"</formula>
    </cfRule>
  </conditionalFormatting>
  <conditionalFormatting sqref="J17:J25">
    <cfRule type="expression" dxfId="336" priority="8">
      <formula>$B17="NO"</formula>
    </cfRule>
  </conditionalFormatting>
  <conditionalFormatting sqref="J32:J33">
    <cfRule type="expression" dxfId="335" priority="7">
      <formula>$B32="NO"</formula>
    </cfRule>
  </conditionalFormatting>
  <conditionalFormatting sqref="J40:J41">
    <cfRule type="expression" dxfId="334" priority="5">
      <formula>$B40="NO"</formula>
    </cfRule>
  </conditionalFormatting>
  <conditionalFormatting sqref="L8:L13">
    <cfRule type="expression" dxfId="333" priority="18">
      <formula>$B8="NO"</formula>
    </cfRule>
  </conditionalFormatting>
  <conditionalFormatting sqref="L15">
    <cfRule type="expression" dxfId="332" priority="19">
      <formula>$B15="NO"</formula>
    </cfRule>
  </conditionalFormatting>
  <conditionalFormatting sqref="L17:L25">
    <cfRule type="expression" dxfId="331" priority="4">
      <formula>$B17="NO"</formula>
    </cfRule>
  </conditionalFormatting>
  <conditionalFormatting sqref="L32:L33">
    <cfRule type="expression" dxfId="330" priority="3">
      <formula>$B32="NO"</formula>
    </cfRule>
  </conditionalFormatting>
  <conditionalFormatting sqref="L40:L41">
    <cfRule type="expression" dxfId="329" priority="2">
      <formula>$B40="NO"</formula>
    </cfRule>
  </conditionalFormatting>
  <pageMargins left="0.7" right="0.7" top="0.75" bottom="0.75" header="0.3" footer="0.3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8">
    <tabColor rgb="FF00B050"/>
    <pageSetUpPr fitToPage="1"/>
  </sheetPr>
  <dimension ref="A1:E4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0" activeCellId="1" sqref="C2 C10"/>
    </sheetView>
  </sheetViews>
  <sheetFormatPr defaultRowHeight="14.5" x14ac:dyDescent="0.35"/>
  <cols>
    <col min="1" max="1" width="56.81640625" customWidth="1"/>
    <col min="2" max="2" width="45.1796875" customWidth="1"/>
    <col min="3" max="3" width="8.453125" style="7" customWidth="1"/>
    <col min="4" max="4" width="38.26953125" customWidth="1"/>
  </cols>
  <sheetData>
    <row r="1" spans="1:5" x14ac:dyDescent="0.35">
      <c r="B1" s="42" t="s">
        <v>121</v>
      </c>
      <c r="C1" s="42"/>
      <c r="D1" s="42" t="s">
        <v>122</v>
      </c>
      <c r="E1" s="42"/>
    </row>
    <row r="2" spans="1:5" ht="15" customHeight="1" x14ac:dyDescent="0.35">
      <c r="A2" s="1" t="s">
        <v>0</v>
      </c>
      <c r="B2" s="24" t="s">
        <v>123</v>
      </c>
      <c r="C2" s="13">
        <v>430.06</v>
      </c>
      <c r="D2" s="24" t="s">
        <v>132</v>
      </c>
      <c r="E2" s="13">
        <v>418.96</v>
      </c>
    </row>
    <row r="3" spans="1:5" x14ac:dyDescent="0.35">
      <c r="A3" s="1" t="s">
        <v>1</v>
      </c>
      <c r="B3" s="24" t="s">
        <v>3</v>
      </c>
      <c r="C3" s="10"/>
      <c r="D3" s="24" t="s">
        <v>3</v>
      </c>
      <c r="E3" s="10"/>
    </row>
    <row r="4" spans="1:5" x14ac:dyDescent="0.35">
      <c r="A4" s="14" t="s">
        <v>43</v>
      </c>
      <c r="B4" s="25">
        <v>15</v>
      </c>
      <c r="C4" s="10"/>
      <c r="D4" s="25">
        <v>14</v>
      </c>
      <c r="E4" s="10"/>
    </row>
    <row r="5" spans="1:5" x14ac:dyDescent="0.35">
      <c r="A5" s="10" t="s">
        <v>36</v>
      </c>
      <c r="B5" s="10"/>
      <c r="C5" s="10"/>
      <c r="D5" s="10"/>
      <c r="E5" s="10"/>
    </row>
    <row r="6" spans="1:5" x14ac:dyDescent="0.35">
      <c r="A6" s="33" t="s">
        <v>4</v>
      </c>
      <c r="B6" s="27" t="s">
        <v>93</v>
      </c>
      <c r="C6" s="8"/>
      <c r="D6" s="27" t="s">
        <v>93</v>
      </c>
      <c r="E6" s="8"/>
    </row>
    <row r="7" spans="1:5" x14ac:dyDescent="0.35">
      <c r="A7" s="33" t="s">
        <v>31</v>
      </c>
      <c r="B7" s="27" t="s">
        <v>95</v>
      </c>
      <c r="C7" s="13">
        <v>38.85</v>
      </c>
      <c r="D7" s="27" t="s">
        <v>95</v>
      </c>
      <c r="E7" s="13">
        <v>38.85</v>
      </c>
    </row>
    <row r="8" spans="1:5" x14ac:dyDescent="0.35">
      <c r="A8" s="33" t="s">
        <v>32</v>
      </c>
      <c r="B8" s="27" t="s">
        <v>96</v>
      </c>
      <c r="C8" s="13">
        <v>116.55</v>
      </c>
      <c r="D8" s="27" t="s">
        <v>96</v>
      </c>
      <c r="E8" s="13">
        <v>111</v>
      </c>
    </row>
    <row r="9" spans="1:5" x14ac:dyDescent="0.35">
      <c r="A9" s="9" t="s">
        <v>33</v>
      </c>
      <c r="B9" s="17"/>
      <c r="C9" s="13">
        <v>22.2</v>
      </c>
      <c r="D9" s="17"/>
      <c r="E9" s="13">
        <v>22.2</v>
      </c>
    </row>
    <row r="10" spans="1:5" x14ac:dyDescent="0.35">
      <c r="A10" s="9" t="s">
        <v>34</v>
      </c>
      <c r="B10" s="17"/>
      <c r="C10" s="13">
        <v>18.87</v>
      </c>
      <c r="D10" s="17"/>
      <c r="E10" s="13">
        <v>18.87</v>
      </c>
    </row>
    <row r="11" spans="1:5" x14ac:dyDescent="0.35">
      <c r="A11" s="9" t="s">
        <v>35</v>
      </c>
      <c r="B11" s="17"/>
      <c r="C11" s="13">
        <v>5.55</v>
      </c>
      <c r="D11" s="17"/>
      <c r="E11" s="13">
        <v>5.55</v>
      </c>
    </row>
    <row r="12" spans="1:5" ht="24" x14ac:dyDescent="0.35">
      <c r="A12" s="19" t="s">
        <v>41</v>
      </c>
      <c r="B12" s="17"/>
      <c r="C12" s="13">
        <v>43.29</v>
      </c>
      <c r="D12" s="17"/>
      <c r="E12" s="13">
        <v>43.29</v>
      </c>
    </row>
    <row r="13" spans="1:5" x14ac:dyDescent="0.35">
      <c r="A13" s="19" t="s">
        <v>42</v>
      </c>
      <c r="B13" s="17"/>
      <c r="C13" s="13">
        <v>119.9</v>
      </c>
      <c r="D13" s="17"/>
      <c r="E13" s="13">
        <v>119.9</v>
      </c>
    </row>
    <row r="14" spans="1:5" x14ac:dyDescent="0.35">
      <c r="A14" s="10" t="s">
        <v>38</v>
      </c>
      <c r="B14" s="10"/>
      <c r="C14" s="10"/>
      <c r="D14" s="10"/>
      <c r="E14" s="10"/>
    </row>
    <row r="15" spans="1:5" ht="24" x14ac:dyDescent="0.35">
      <c r="A15" s="9" t="s">
        <v>39</v>
      </c>
      <c r="B15" s="17"/>
      <c r="C15" s="13">
        <v>49.5</v>
      </c>
      <c r="D15" s="17"/>
      <c r="E15" s="13">
        <v>49.5</v>
      </c>
    </row>
    <row r="16" spans="1:5" x14ac:dyDescent="0.35">
      <c r="A16" s="11" t="s">
        <v>37</v>
      </c>
      <c r="B16" s="11"/>
      <c r="C16" s="11"/>
      <c r="D16" s="11"/>
      <c r="E16" s="11"/>
    </row>
    <row r="17" spans="1:5" x14ac:dyDescent="0.35">
      <c r="A17" s="31" t="s">
        <v>84</v>
      </c>
      <c r="B17" s="26">
        <v>32</v>
      </c>
      <c r="C17" s="11"/>
      <c r="D17" s="26">
        <v>32</v>
      </c>
      <c r="E17" s="11"/>
    </row>
    <row r="18" spans="1:5" x14ac:dyDescent="0.35">
      <c r="A18" s="2" t="s">
        <v>5</v>
      </c>
      <c r="B18" s="26" t="s">
        <v>3</v>
      </c>
      <c r="C18" s="11"/>
      <c r="D18" s="26" t="s">
        <v>11</v>
      </c>
      <c r="E18" s="11"/>
    </row>
    <row r="19" spans="1:5" x14ac:dyDescent="0.35">
      <c r="A19" s="31" t="s">
        <v>94</v>
      </c>
      <c r="B19" s="26">
        <v>4</v>
      </c>
      <c r="C19" s="11"/>
      <c r="D19" s="26">
        <v>3</v>
      </c>
      <c r="E19" s="11"/>
    </row>
    <row r="20" spans="1:5" x14ac:dyDescent="0.35">
      <c r="A20" s="2" t="s">
        <v>6</v>
      </c>
      <c r="B20" s="26" t="s">
        <v>11</v>
      </c>
      <c r="C20" s="11"/>
      <c r="D20" s="26" t="s">
        <v>11</v>
      </c>
      <c r="E20" s="11"/>
    </row>
    <row r="21" spans="1:5" x14ac:dyDescent="0.35">
      <c r="A21" s="32" t="s">
        <v>85</v>
      </c>
      <c r="B21" s="26">
        <v>2</v>
      </c>
      <c r="C21" s="11"/>
      <c r="D21" s="26">
        <v>2</v>
      </c>
      <c r="E21" s="11"/>
    </row>
    <row r="22" spans="1:5" x14ac:dyDescent="0.35">
      <c r="A22" s="2" t="s">
        <v>7</v>
      </c>
      <c r="B22" s="26" t="s">
        <v>11</v>
      </c>
      <c r="C22" s="11"/>
      <c r="D22" s="26" t="s">
        <v>11</v>
      </c>
      <c r="E22" s="11"/>
    </row>
    <row r="23" spans="1:5" x14ac:dyDescent="0.35">
      <c r="A23" s="2" t="s">
        <v>8</v>
      </c>
      <c r="B23" s="26" t="s">
        <v>11</v>
      </c>
      <c r="C23" s="11"/>
      <c r="D23" s="26" t="s">
        <v>11</v>
      </c>
      <c r="E23" s="11"/>
    </row>
    <row r="24" spans="1:5" ht="26" x14ac:dyDescent="0.35">
      <c r="A24" s="2" t="s">
        <v>9</v>
      </c>
      <c r="B24" s="26" t="s">
        <v>3</v>
      </c>
      <c r="C24" s="11"/>
      <c r="D24" s="26" t="s">
        <v>3</v>
      </c>
      <c r="E24" s="11"/>
    </row>
    <row r="25" spans="1:5" x14ac:dyDescent="0.35">
      <c r="A25" s="3" t="s">
        <v>10</v>
      </c>
      <c r="B25" s="26" t="s">
        <v>11</v>
      </c>
      <c r="C25" s="11"/>
      <c r="D25" s="26" t="s">
        <v>11</v>
      </c>
      <c r="E25" s="11"/>
    </row>
    <row r="26" spans="1:5" x14ac:dyDescent="0.35">
      <c r="A26" s="11" t="s">
        <v>45</v>
      </c>
      <c r="B26" s="11"/>
      <c r="C26" s="11"/>
      <c r="D26" s="11"/>
      <c r="E26" s="11"/>
    </row>
    <row r="27" spans="1:5" x14ac:dyDescent="0.35">
      <c r="A27" s="5" t="s">
        <v>12</v>
      </c>
      <c r="B27" s="6" t="s">
        <v>124</v>
      </c>
      <c r="C27" s="13">
        <v>76.040000000000006</v>
      </c>
      <c r="D27" s="6" t="s">
        <v>124</v>
      </c>
      <c r="E27" s="13">
        <v>76.040000000000006</v>
      </c>
    </row>
    <row r="28" spans="1:5" ht="15" customHeight="1" x14ac:dyDescent="0.35">
      <c r="A28" s="12" t="s">
        <v>40</v>
      </c>
      <c r="B28" s="6" t="s">
        <v>125</v>
      </c>
      <c r="C28" s="13">
        <v>49.95</v>
      </c>
      <c r="D28" s="6" t="s">
        <v>125</v>
      </c>
      <c r="E28" s="13">
        <v>49.95</v>
      </c>
    </row>
    <row r="29" spans="1:5" ht="15" customHeight="1" x14ac:dyDescent="0.35">
      <c r="A29" s="5" t="s">
        <v>13</v>
      </c>
      <c r="B29" s="6" t="s">
        <v>126</v>
      </c>
      <c r="C29" s="13">
        <v>17.760000000000002</v>
      </c>
      <c r="D29" s="6" t="s">
        <v>126</v>
      </c>
      <c r="E29" s="13">
        <v>17.760000000000002</v>
      </c>
    </row>
    <row r="30" spans="1:5" ht="15" customHeight="1" x14ac:dyDescent="0.35">
      <c r="A30" s="5" t="s">
        <v>14</v>
      </c>
      <c r="B30" s="6" t="s">
        <v>127</v>
      </c>
      <c r="C30" s="13">
        <v>14.43</v>
      </c>
      <c r="D30" s="6" t="s">
        <v>127</v>
      </c>
      <c r="E30" s="13">
        <v>14.43</v>
      </c>
    </row>
    <row r="31" spans="1:5" x14ac:dyDescent="0.35">
      <c r="A31" s="11" t="s">
        <v>47</v>
      </c>
      <c r="B31" s="11"/>
      <c r="C31" s="11"/>
      <c r="D31" s="11"/>
      <c r="E31" s="11"/>
    </row>
    <row r="32" spans="1:5" x14ac:dyDescent="0.35">
      <c r="A32" s="2" t="s">
        <v>19</v>
      </c>
      <c r="B32" s="26" t="s">
        <v>11</v>
      </c>
      <c r="C32" s="11"/>
      <c r="D32" s="26" t="s">
        <v>11</v>
      </c>
      <c r="E32" s="11"/>
    </row>
    <row r="33" spans="1:5" x14ac:dyDescent="0.35">
      <c r="A33" s="2" t="s">
        <v>20</v>
      </c>
      <c r="B33" s="26" t="s">
        <v>11</v>
      </c>
      <c r="C33" s="11"/>
      <c r="D33" s="26" t="s">
        <v>11</v>
      </c>
      <c r="E33" s="11"/>
    </row>
    <row r="34" spans="1:5" x14ac:dyDescent="0.35">
      <c r="A34" s="11" t="s">
        <v>46</v>
      </c>
      <c r="B34" s="11"/>
      <c r="C34" s="11"/>
      <c r="D34" s="11"/>
      <c r="E34" s="11"/>
    </row>
    <row r="35" spans="1:5" x14ac:dyDescent="0.35">
      <c r="A35" s="5" t="s">
        <v>21</v>
      </c>
      <c r="B35" s="6" t="s">
        <v>128</v>
      </c>
      <c r="C35" s="13">
        <v>36</v>
      </c>
      <c r="D35" s="6" t="s">
        <v>128</v>
      </c>
      <c r="E35" s="13">
        <v>30</v>
      </c>
    </row>
    <row r="36" spans="1:5" x14ac:dyDescent="0.35">
      <c r="A36" s="5" t="s">
        <v>22</v>
      </c>
      <c r="B36" s="6" t="s">
        <v>129</v>
      </c>
      <c r="C36" s="13">
        <v>30</v>
      </c>
      <c r="D36" s="6" t="s">
        <v>129</v>
      </c>
      <c r="E36" s="13">
        <v>36</v>
      </c>
    </row>
    <row r="37" spans="1:5" x14ac:dyDescent="0.35">
      <c r="A37" s="34" t="s">
        <v>23</v>
      </c>
      <c r="B37" s="6" t="s">
        <v>130</v>
      </c>
      <c r="C37" s="13">
        <v>132.36000000000001</v>
      </c>
      <c r="D37" s="6" t="s">
        <v>130</v>
      </c>
      <c r="E37" s="13">
        <v>132.36000000000001</v>
      </c>
    </row>
    <row r="38" spans="1:5" x14ac:dyDescent="0.35">
      <c r="A38" s="34" t="s">
        <v>24</v>
      </c>
      <c r="B38" s="16" t="s">
        <v>131</v>
      </c>
      <c r="C38" s="13">
        <v>212.7</v>
      </c>
      <c r="D38" s="16" t="s">
        <v>131</v>
      </c>
      <c r="E38" s="13">
        <v>212.7</v>
      </c>
    </row>
    <row r="39" spans="1:5" x14ac:dyDescent="0.35">
      <c r="A39" s="11" t="s">
        <v>49</v>
      </c>
      <c r="B39" s="11"/>
      <c r="C39" s="11"/>
      <c r="D39" s="11"/>
      <c r="E39" s="11"/>
    </row>
    <row r="40" spans="1:5" x14ac:dyDescent="0.35">
      <c r="A40" s="2" t="s">
        <v>25</v>
      </c>
      <c r="B40" s="28" t="s">
        <v>3</v>
      </c>
      <c r="C40" s="11"/>
      <c r="D40" s="28" t="s">
        <v>3</v>
      </c>
      <c r="E40" s="11"/>
    </row>
    <row r="41" spans="1:5" x14ac:dyDescent="0.35">
      <c r="A41" s="2" t="s">
        <v>26</v>
      </c>
      <c r="B41" s="28" t="s">
        <v>3</v>
      </c>
      <c r="C41" s="11"/>
      <c r="D41" s="28" t="s">
        <v>3</v>
      </c>
      <c r="E41" s="11"/>
    </row>
  </sheetData>
  <sheetProtection algorithmName="SHA-512" hashValue="PjABuONNgIMgZKuZ4HHdrvRx3Y3KFTCQ40t5yjPnWBK1idNSinm7pSzmYJlGQhS512vub6ksD4bTtb++Lkvksg==" saltValue="W4CBvMui7o99q0Ua0dxwpQ==" spinCount="100000" sheet="1" objects="1" scenarios="1"/>
  <mergeCells count="2">
    <mergeCell ref="B1:C1"/>
    <mergeCell ref="D1:E1"/>
  </mergeCells>
  <conditionalFormatting sqref="B9:B13 B15 B17:B25">
    <cfRule type="expression" dxfId="328" priority="29">
      <formula>$B9="NO"</formula>
    </cfRule>
  </conditionalFormatting>
  <conditionalFormatting sqref="B32:B33">
    <cfRule type="expression" dxfId="327" priority="5">
      <formula>$B32="NO"</formula>
    </cfRule>
  </conditionalFormatting>
  <conditionalFormatting sqref="B40:B41">
    <cfRule type="expression" dxfId="326" priority="21">
      <formula>$B40="NO"</formula>
    </cfRule>
  </conditionalFormatting>
  <conditionalFormatting sqref="D9:D13 D15">
    <cfRule type="expression" dxfId="325" priority="26">
      <formula>$B9="NO"</formula>
    </cfRule>
  </conditionalFormatting>
  <conditionalFormatting sqref="D17:D25">
    <cfRule type="expression" dxfId="324" priority="3">
      <formula>$B17="NO"</formula>
    </cfRule>
  </conditionalFormatting>
  <conditionalFormatting sqref="D32:D33">
    <cfRule type="expression" dxfId="323" priority="2">
      <formula>$B32="NO"</formula>
    </cfRule>
  </conditionalFormatting>
  <conditionalFormatting sqref="D40:D41">
    <cfRule type="expression" dxfId="322" priority="1">
      <formula>$B40="NO"</formula>
    </cfRule>
  </conditionalFormatting>
  <pageMargins left="0.7" right="0.7" top="0.75" bottom="0.75" header="0.3" footer="0.3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41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0" activeCellId="2" sqref="E2 E13 E10"/>
    </sheetView>
  </sheetViews>
  <sheetFormatPr defaultRowHeight="14.5" x14ac:dyDescent="0.35"/>
  <cols>
    <col min="1" max="1" width="56.81640625" customWidth="1"/>
    <col min="2" max="2" width="40.26953125" bestFit="1" customWidth="1"/>
    <col min="3" max="3" width="8.453125" style="7" customWidth="1"/>
    <col min="4" max="4" width="40.26953125" bestFit="1" customWidth="1"/>
    <col min="5" max="5" width="27.08984375" customWidth="1"/>
    <col min="6" max="6" width="20.1796875" customWidth="1"/>
    <col min="8" max="8" width="45.81640625" bestFit="1" customWidth="1"/>
    <col min="10" max="10" width="39.81640625" customWidth="1"/>
    <col min="11" max="11" width="12.26953125" customWidth="1"/>
    <col min="12" max="12" width="46.26953125" customWidth="1"/>
  </cols>
  <sheetData>
    <row r="1" spans="1:13" x14ac:dyDescent="0.35">
      <c r="B1" s="42" t="s">
        <v>175</v>
      </c>
      <c r="C1" s="42"/>
      <c r="D1" s="43" t="s">
        <v>235</v>
      </c>
      <c r="E1" s="43"/>
      <c r="F1" s="42" t="s">
        <v>177</v>
      </c>
      <c r="G1" s="42"/>
      <c r="H1" s="41" t="s">
        <v>266</v>
      </c>
      <c r="I1" s="41"/>
      <c r="J1" s="41" t="s">
        <v>179</v>
      </c>
      <c r="K1" s="41"/>
      <c r="L1" s="41" t="s">
        <v>180</v>
      </c>
      <c r="M1" s="41"/>
    </row>
    <row r="2" spans="1:13" ht="15" customHeight="1" x14ac:dyDescent="0.35">
      <c r="A2" s="1" t="s">
        <v>0</v>
      </c>
      <c r="B2" s="25"/>
      <c r="C2" s="13"/>
      <c r="D2" s="25" t="s">
        <v>65</v>
      </c>
      <c r="E2" s="13">
        <v>375.61</v>
      </c>
      <c r="F2" s="25"/>
      <c r="G2" s="13"/>
      <c r="H2" s="25" t="s">
        <v>260</v>
      </c>
      <c r="I2" s="13">
        <v>379.99</v>
      </c>
      <c r="J2" s="25"/>
      <c r="K2" s="13"/>
      <c r="L2" s="26" t="s">
        <v>217</v>
      </c>
      <c r="M2" s="13">
        <v>457.21</v>
      </c>
    </row>
    <row r="3" spans="1:13" x14ac:dyDescent="0.35">
      <c r="A3" s="1" t="s">
        <v>1</v>
      </c>
      <c r="B3" s="25" t="s">
        <v>3</v>
      </c>
      <c r="C3" s="10"/>
      <c r="D3" s="15" t="s">
        <v>11</v>
      </c>
      <c r="E3" s="10"/>
      <c r="F3" s="25" t="s">
        <v>3</v>
      </c>
      <c r="G3" s="10"/>
      <c r="H3" s="24" t="s">
        <v>11</v>
      </c>
      <c r="I3" s="10"/>
      <c r="J3" s="24"/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/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/>
      <c r="C6" s="8"/>
      <c r="D6" s="4" t="s">
        <v>66</v>
      </c>
      <c r="E6" s="8"/>
      <c r="F6" s="4"/>
      <c r="G6" s="8"/>
      <c r="H6" s="20" t="s">
        <v>218</v>
      </c>
      <c r="I6" s="8"/>
      <c r="J6" s="4"/>
      <c r="K6" s="8"/>
      <c r="L6" s="20" t="s">
        <v>218</v>
      </c>
      <c r="M6" s="8"/>
    </row>
    <row r="7" spans="1:13" x14ac:dyDescent="0.35">
      <c r="A7" s="33" t="s">
        <v>31</v>
      </c>
      <c r="B7" s="4"/>
      <c r="C7" s="13"/>
      <c r="D7" s="4" t="s">
        <v>67</v>
      </c>
      <c r="E7" s="13">
        <v>37.58</v>
      </c>
      <c r="F7" s="4"/>
      <c r="G7" s="13"/>
      <c r="H7" s="20" t="s">
        <v>261</v>
      </c>
      <c r="I7" s="13">
        <v>37.58</v>
      </c>
      <c r="J7" s="4"/>
      <c r="K7" s="13"/>
      <c r="L7" s="20" t="s">
        <v>221</v>
      </c>
      <c r="M7" s="13">
        <v>14.82</v>
      </c>
    </row>
    <row r="8" spans="1:13" x14ac:dyDescent="0.35">
      <c r="A8" s="33" t="s">
        <v>32</v>
      </c>
      <c r="B8" s="4"/>
      <c r="C8" s="13"/>
      <c r="D8" s="4" t="s">
        <v>68</v>
      </c>
      <c r="E8" s="13">
        <v>97.23</v>
      </c>
      <c r="F8" s="4"/>
      <c r="G8" s="13"/>
      <c r="H8" s="20" t="s">
        <v>262</v>
      </c>
      <c r="I8" s="13">
        <v>97.23</v>
      </c>
      <c r="J8" s="4"/>
      <c r="K8" s="13"/>
      <c r="L8" s="20" t="s">
        <v>219</v>
      </c>
      <c r="M8" s="13">
        <v>98.55</v>
      </c>
    </row>
    <row r="9" spans="1:13" x14ac:dyDescent="0.35">
      <c r="A9" s="9" t="s">
        <v>33</v>
      </c>
      <c r="B9" s="17"/>
      <c r="C9" s="13"/>
      <c r="D9" s="17"/>
      <c r="E9" s="13">
        <v>31.7</v>
      </c>
      <c r="F9" s="17"/>
      <c r="G9" s="13"/>
      <c r="H9" s="17"/>
      <c r="I9" s="13">
        <v>31.7</v>
      </c>
      <c r="J9" s="17"/>
      <c r="K9" s="13"/>
      <c r="L9" s="17"/>
      <c r="M9" s="13">
        <v>30.96</v>
      </c>
    </row>
    <row r="10" spans="1:13" x14ac:dyDescent="0.35">
      <c r="A10" s="9" t="s">
        <v>34</v>
      </c>
      <c r="B10" s="17"/>
      <c r="C10" s="13"/>
      <c r="D10" s="17"/>
      <c r="E10" s="13">
        <v>24.36</v>
      </c>
      <c r="F10" s="17"/>
      <c r="G10" s="13"/>
      <c r="H10" s="17"/>
      <c r="I10" s="13">
        <v>25.36</v>
      </c>
      <c r="J10" s="17"/>
      <c r="K10" s="13"/>
      <c r="L10" s="17"/>
      <c r="M10" s="13">
        <v>25.86</v>
      </c>
    </row>
    <row r="11" spans="1:13" x14ac:dyDescent="0.35">
      <c r="A11" s="9" t="s">
        <v>35</v>
      </c>
      <c r="B11" s="17"/>
      <c r="C11" s="13"/>
      <c r="D11" s="17"/>
      <c r="E11" s="13">
        <v>1</v>
      </c>
      <c r="F11" s="17"/>
      <c r="G11" s="13"/>
      <c r="H11" s="17"/>
      <c r="I11" s="13">
        <v>1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/>
      <c r="D12" s="17"/>
      <c r="E12" s="13">
        <v>49.75</v>
      </c>
      <c r="F12" s="17"/>
      <c r="G12" s="13"/>
      <c r="H12" s="17"/>
      <c r="I12" s="13">
        <v>49.75</v>
      </c>
      <c r="J12" s="17"/>
      <c r="K12" s="13"/>
      <c r="L12" s="17"/>
      <c r="M12" s="13">
        <v>49.75</v>
      </c>
    </row>
    <row r="13" spans="1:13" ht="27" customHeight="1" x14ac:dyDescent="0.35">
      <c r="A13" s="19" t="s">
        <v>42</v>
      </c>
      <c r="B13" s="17"/>
      <c r="C13" s="13"/>
      <c r="D13" s="17"/>
      <c r="E13" s="13">
        <v>105.64</v>
      </c>
      <c r="F13" s="17"/>
      <c r="G13" s="13"/>
      <c r="H13" s="17"/>
      <c r="I13" s="13">
        <v>105.64</v>
      </c>
      <c r="J13" s="17"/>
      <c r="K13" s="13"/>
      <c r="L13" s="17"/>
      <c r="M13" s="13">
        <v>105.64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/>
      <c r="D15" s="18"/>
      <c r="E15" s="13">
        <v>35.520000000000003</v>
      </c>
      <c r="F15" s="17"/>
      <c r="G15" s="13"/>
      <c r="H15" s="17"/>
      <c r="I15" s="13">
        <v>35.520000000000003</v>
      </c>
      <c r="J15" s="17"/>
      <c r="K15" s="13"/>
      <c r="L15" s="17"/>
      <c r="M15" s="13">
        <v>35.520000000000003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/>
      <c r="C17" s="11"/>
      <c r="D17" s="26">
        <v>40</v>
      </c>
      <c r="E17" s="11"/>
      <c r="F17" s="26"/>
      <c r="G17" s="11"/>
      <c r="H17" s="26">
        <v>64</v>
      </c>
      <c r="I17" s="11"/>
      <c r="J17" s="26"/>
      <c r="K17" s="11"/>
      <c r="L17" s="26" t="s">
        <v>280</v>
      </c>
      <c r="M17" s="11"/>
    </row>
    <row r="18" spans="1:13" x14ac:dyDescent="0.35">
      <c r="A18" s="2" t="s">
        <v>5</v>
      </c>
      <c r="B18" s="26"/>
      <c r="C18" s="11"/>
      <c r="D18" s="26" t="s">
        <v>11</v>
      </c>
      <c r="E18" s="11"/>
      <c r="F18" s="26"/>
      <c r="G18" s="11"/>
      <c r="H18" s="26" t="s">
        <v>11</v>
      </c>
      <c r="I18" s="11"/>
      <c r="J18" s="26"/>
      <c r="K18" s="11"/>
      <c r="L18" s="26" t="s">
        <v>11</v>
      </c>
      <c r="M18" s="11"/>
    </row>
    <row r="19" spans="1:13" x14ac:dyDescent="0.35">
      <c r="A19" s="31" t="s">
        <v>94</v>
      </c>
      <c r="B19" s="26"/>
      <c r="C19" s="11"/>
      <c r="D19" s="26">
        <v>4</v>
      </c>
      <c r="E19" s="11"/>
      <c r="F19" s="26"/>
      <c r="G19" s="11"/>
      <c r="H19" s="26">
        <v>4</v>
      </c>
      <c r="I19" s="11"/>
      <c r="J19" s="26"/>
      <c r="K19" s="11"/>
      <c r="L19" s="26">
        <v>4</v>
      </c>
      <c r="M19" s="11"/>
    </row>
    <row r="20" spans="1:13" x14ac:dyDescent="0.35">
      <c r="A20" s="2" t="s">
        <v>6</v>
      </c>
      <c r="B20" s="26"/>
      <c r="C20" s="11"/>
      <c r="D20" s="26" t="s">
        <v>11</v>
      </c>
      <c r="E20" s="11"/>
      <c r="F20" s="26"/>
      <c r="G20" s="11"/>
      <c r="H20" s="26" t="s">
        <v>11</v>
      </c>
      <c r="I20" s="11"/>
      <c r="J20" s="26"/>
      <c r="K20" s="11"/>
      <c r="L20" s="26" t="s">
        <v>11</v>
      </c>
      <c r="M20" s="11"/>
    </row>
    <row r="21" spans="1:13" x14ac:dyDescent="0.35">
      <c r="A21" s="32" t="s">
        <v>85</v>
      </c>
      <c r="B21" s="26"/>
      <c r="C21" s="11"/>
      <c r="D21" s="26">
        <v>2</v>
      </c>
      <c r="E21" s="11"/>
      <c r="F21" s="26"/>
      <c r="G21" s="11"/>
      <c r="H21" s="26">
        <v>2</v>
      </c>
      <c r="I21" s="11"/>
      <c r="J21" s="26"/>
      <c r="K21" s="11"/>
      <c r="L21" s="26">
        <v>3</v>
      </c>
      <c r="M21" s="11"/>
    </row>
    <row r="22" spans="1:13" x14ac:dyDescent="0.35">
      <c r="A22" s="2" t="s">
        <v>7</v>
      </c>
      <c r="B22" s="26"/>
      <c r="C22" s="11"/>
      <c r="D22" s="26" t="s">
        <v>11</v>
      </c>
      <c r="E22" s="11"/>
      <c r="F22" s="26"/>
      <c r="G22" s="11"/>
      <c r="H22" s="26" t="s">
        <v>11</v>
      </c>
      <c r="I22" s="11"/>
      <c r="J22" s="26"/>
      <c r="K22" s="11"/>
      <c r="L22" s="26" t="s">
        <v>3</v>
      </c>
      <c r="M22" s="11"/>
    </row>
    <row r="23" spans="1:13" x14ac:dyDescent="0.35">
      <c r="A23" s="2" t="s">
        <v>8</v>
      </c>
      <c r="B23" s="26"/>
      <c r="C23" s="11"/>
      <c r="D23" s="26" t="s">
        <v>11</v>
      </c>
      <c r="E23" s="11"/>
      <c r="F23" s="26"/>
      <c r="G23" s="11"/>
      <c r="H23" s="26" t="s">
        <v>11</v>
      </c>
      <c r="I23" s="11"/>
      <c r="J23" s="26"/>
      <c r="K23" s="11"/>
      <c r="L23" s="26" t="s">
        <v>11</v>
      </c>
      <c r="M23" s="11"/>
    </row>
    <row r="24" spans="1:13" ht="26" x14ac:dyDescent="0.35">
      <c r="A24" s="2" t="s">
        <v>9</v>
      </c>
      <c r="B24" s="26"/>
      <c r="C24" s="11"/>
      <c r="D24" s="26" t="s">
        <v>11</v>
      </c>
      <c r="E24" s="11"/>
      <c r="F24" s="26"/>
      <c r="G24" s="11"/>
      <c r="H24" s="26" t="s">
        <v>11</v>
      </c>
      <c r="I24" s="11"/>
      <c r="J24" s="26"/>
      <c r="K24" s="11"/>
      <c r="L24" s="26" t="s">
        <v>11</v>
      </c>
      <c r="M24" s="11"/>
    </row>
    <row r="25" spans="1:13" x14ac:dyDescent="0.35">
      <c r="A25" s="3" t="s">
        <v>10</v>
      </c>
      <c r="B25" s="26"/>
      <c r="C25" s="11"/>
      <c r="D25" s="26" t="s">
        <v>3</v>
      </c>
      <c r="E25" s="11"/>
      <c r="F25" s="26"/>
      <c r="G25" s="11"/>
      <c r="H25" s="26" t="s">
        <v>3</v>
      </c>
      <c r="I25" s="11"/>
      <c r="J25" s="26"/>
      <c r="K25" s="11"/>
      <c r="L25" s="26" t="s">
        <v>3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/>
      <c r="C27" s="13"/>
      <c r="D27" s="27" t="s">
        <v>181</v>
      </c>
      <c r="E27" s="13">
        <v>77.36</v>
      </c>
      <c r="F27" s="16"/>
      <c r="G27" s="13"/>
      <c r="H27" s="27" t="s">
        <v>181</v>
      </c>
      <c r="I27" s="13">
        <v>77.36</v>
      </c>
      <c r="J27" s="16"/>
      <c r="K27" s="13"/>
      <c r="L27" s="27" t="s">
        <v>181</v>
      </c>
      <c r="M27" s="13">
        <v>77.36</v>
      </c>
    </row>
    <row r="28" spans="1:13" ht="15" customHeight="1" x14ac:dyDescent="0.35">
      <c r="A28" s="12" t="s">
        <v>40</v>
      </c>
      <c r="B28" s="27"/>
      <c r="C28" s="13"/>
      <c r="D28" s="27" t="s">
        <v>182</v>
      </c>
      <c r="E28" s="13">
        <v>56.12</v>
      </c>
      <c r="F28" s="16"/>
      <c r="G28" s="13"/>
      <c r="H28" s="27" t="s">
        <v>182</v>
      </c>
      <c r="I28" s="13">
        <v>56.12</v>
      </c>
      <c r="J28" s="16"/>
      <c r="K28" s="13"/>
      <c r="L28" s="27" t="s">
        <v>182</v>
      </c>
      <c r="M28" s="13">
        <v>56.12</v>
      </c>
    </row>
    <row r="29" spans="1:13" ht="15" customHeight="1" x14ac:dyDescent="0.35">
      <c r="A29" s="5" t="s">
        <v>13</v>
      </c>
      <c r="B29" s="27"/>
      <c r="C29" s="13"/>
      <c r="D29" s="27" t="s">
        <v>183</v>
      </c>
      <c r="E29" s="13">
        <v>17.61</v>
      </c>
      <c r="F29" s="16"/>
      <c r="G29" s="13"/>
      <c r="H29" s="27" t="s">
        <v>183</v>
      </c>
      <c r="I29" s="13">
        <v>17.61</v>
      </c>
      <c r="J29" s="16"/>
      <c r="K29" s="13"/>
      <c r="L29" s="27" t="s">
        <v>183</v>
      </c>
      <c r="M29" s="13">
        <v>17.61</v>
      </c>
    </row>
    <row r="30" spans="1:13" ht="26" x14ac:dyDescent="0.35">
      <c r="A30" s="5" t="s">
        <v>14</v>
      </c>
      <c r="B30" s="27"/>
      <c r="C30" s="13"/>
      <c r="D30" s="27" t="s">
        <v>184</v>
      </c>
      <c r="E30" s="13">
        <v>21.15</v>
      </c>
      <c r="F30" s="16"/>
      <c r="G30" s="13"/>
      <c r="H30" s="27" t="s">
        <v>184</v>
      </c>
      <c r="I30" s="13">
        <v>21.15</v>
      </c>
      <c r="J30" s="16"/>
      <c r="K30" s="13"/>
      <c r="L30" s="27" t="s">
        <v>184</v>
      </c>
      <c r="M30" s="13">
        <v>21.15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35"/>
      <c r="C32" s="11"/>
      <c r="D32" s="35" t="s">
        <v>11</v>
      </c>
      <c r="E32" s="11"/>
      <c r="F32" s="35"/>
      <c r="G32" s="11"/>
      <c r="H32" s="35" t="s">
        <v>11</v>
      </c>
      <c r="I32" s="11"/>
      <c r="J32" s="35"/>
      <c r="K32" s="11"/>
      <c r="L32" s="35" t="s">
        <v>11</v>
      </c>
      <c r="M32" s="11"/>
    </row>
    <row r="33" spans="1:13" x14ac:dyDescent="0.35">
      <c r="A33" s="2" t="s">
        <v>20</v>
      </c>
      <c r="B33" s="35"/>
      <c r="C33" s="11"/>
      <c r="D33" s="35" t="s">
        <v>11</v>
      </c>
      <c r="E33" s="11"/>
      <c r="F33" s="35"/>
      <c r="G33" s="11"/>
      <c r="H33" s="35" t="s">
        <v>11</v>
      </c>
      <c r="I33" s="11"/>
      <c r="J33" s="35"/>
      <c r="K33" s="11"/>
      <c r="L33" s="35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27"/>
      <c r="C35" s="13"/>
      <c r="D35" s="27" t="s">
        <v>185</v>
      </c>
      <c r="E35" s="13">
        <v>17.670000000000002</v>
      </c>
      <c r="F35" s="16"/>
      <c r="G35" s="13"/>
      <c r="H35" s="27" t="s">
        <v>185</v>
      </c>
      <c r="I35" s="13">
        <v>17.670000000000002</v>
      </c>
      <c r="J35" s="16"/>
      <c r="K35" s="13"/>
      <c r="L35" s="27" t="s">
        <v>185</v>
      </c>
      <c r="M35" s="13">
        <v>17.670000000000002</v>
      </c>
    </row>
    <row r="36" spans="1:13" ht="14.5" customHeight="1" x14ac:dyDescent="0.35">
      <c r="A36" s="5" t="s">
        <v>22</v>
      </c>
      <c r="B36" s="27"/>
      <c r="C36" s="13"/>
      <c r="D36" s="27" t="s">
        <v>186</v>
      </c>
      <c r="E36" s="13">
        <v>9.35</v>
      </c>
      <c r="F36" s="16"/>
      <c r="G36" s="13"/>
      <c r="H36" s="27" t="s">
        <v>186</v>
      </c>
      <c r="I36" s="13">
        <v>9.85</v>
      </c>
      <c r="J36" s="16"/>
      <c r="K36" s="13"/>
      <c r="L36" s="27" t="s">
        <v>186</v>
      </c>
      <c r="M36" s="13">
        <v>9.35</v>
      </c>
    </row>
    <row r="37" spans="1:13" x14ac:dyDescent="0.35">
      <c r="A37" s="34" t="s">
        <v>23</v>
      </c>
      <c r="B37" s="27"/>
      <c r="C37" s="13"/>
      <c r="D37" s="27" t="s">
        <v>187</v>
      </c>
      <c r="E37" s="13">
        <v>105.89</v>
      </c>
      <c r="F37" s="16"/>
      <c r="G37" s="13"/>
      <c r="H37" s="27" t="s">
        <v>187</v>
      </c>
      <c r="I37" s="13">
        <v>105.89</v>
      </c>
      <c r="J37" s="16"/>
      <c r="K37" s="13"/>
      <c r="L37" s="27" t="s">
        <v>187</v>
      </c>
      <c r="M37" s="13">
        <v>105.89</v>
      </c>
    </row>
    <row r="38" spans="1:13" x14ac:dyDescent="0.35">
      <c r="A38" s="34" t="s">
        <v>24</v>
      </c>
      <c r="B38" s="27"/>
      <c r="C38" s="13"/>
      <c r="D38" s="27" t="s">
        <v>188</v>
      </c>
      <c r="E38" s="13">
        <v>227.16</v>
      </c>
      <c r="F38" s="16"/>
      <c r="G38" s="13"/>
      <c r="H38" s="27" t="s">
        <v>188</v>
      </c>
      <c r="I38" s="13">
        <v>227.16</v>
      </c>
      <c r="J38" s="16"/>
      <c r="K38" s="13"/>
      <c r="L38" s="27" t="s">
        <v>188</v>
      </c>
      <c r="M38" s="13">
        <v>227.16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6"/>
      <c r="C40" s="11"/>
      <c r="D40" s="26" t="s">
        <v>11</v>
      </c>
      <c r="E40" s="11"/>
      <c r="F40" s="26"/>
      <c r="G40" s="11"/>
      <c r="H40" s="26" t="s">
        <v>11</v>
      </c>
      <c r="I40" s="11"/>
      <c r="J40" s="26"/>
      <c r="K40" s="11"/>
      <c r="L40" s="26" t="s">
        <v>11</v>
      </c>
      <c r="M40" s="11"/>
    </row>
    <row r="41" spans="1:13" x14ac:dyDescent="0.35">
      <c r="A41" s="2" t="s">
        <v>26</v>
      </c>
      <c r="B41" s="26"/>
      <c r="C41" s="11"/>
      <c r="D41" s="26" t="s">
        <v>11</v>
      </c>
      <c r="E41" s="11"/>
      <c r="F41" s="26"/>
      <c r="G41" s="11"/>
      <c r="H41" s="26" t="s">
        <v>11</v>
      </c>
      <c r="I41" s="11"/>
      <c r="J41" s="26"/>
      <c r="K41" s="11"/>
      <c r="L41" s="26" t="s">
        <v>11</v>
      </c>
      <c r="M41" s="11"/>
    </row>
  </sheetData>
  <sheetProtection algorithmName="SHA-512" hashValue="AYY5MkCnaWDmOcIws8ptsVTqnmdFjDQrOQMs3tp05YyJFzE/6YoI31v/DYjNlBtXryqOjiu2jNW3S7lV20siwg==" saltValue="Ewhq0fmLTfMHQIK4e9emoA==" spinCount="100000" sheet="1" objects="1" scenarios="1"/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321" priority="28">
      <formula>$B6="NO"</formula>
    </cfRule>
  </conditionalFormatting>
  <conditionalFormatting sqref="B40:B41">
    <cfRule type="expression" dxfId="320" priority="10">
      <formula>$B40="NO"</formula>
    </cfRule>
  </conditionalFormatting>
  <conditionalFormatting sqref="D6:D13">
    <cfRule type="expression" dxfId="319" priority="25">
      <formula>$B6="NO"</formula>
    </cfRule>
  </conditionalFormatting>
  <conditionalFormatting sqref="D17:D25">
    <cfRule type="expression" dxfId="318" priority="7">
      <formula>$B17="NO"</formula>
    </cfRule>
  </conditionalFormatting>
  <conditionalFormatting sqref="D40:D41">
    <cfRule type="expression" dxfId="317" priority="13">
      <formula>$B40="NO"</formula>
    </cfRule>
  </conditionalFormatting>
  <conditionalFormatting sqref="F6:F13">
    <cfRule type="expression" dxfId="316" priority="22">
      <formula>$B6="NO"</formula>
    </cfRule>
  </conditionalFormatting>
  <conditionalFormatting sqref="F15">
    <cfRule type="expression" dxfId="315" priority="24">
      <formula>$B15="NO"</formula>
    </cfRule>
  </conditionalFormatting>
  <conditionalFormatting sqref="F17:F25">
    <cfRule type="expression" dxfId="314" priority="9">
      <formula>$B17="NO"</formula>
    </cfRule>
  </conditionalFormatting>
  <conditionalFormatting sqref="F40:F41">
    <cfRule type="expression" dxfId="313" priority="21">
      <formula>$B40="NO"</formula>
    </cfRule>
  </conditionalFormatting>
  <conditionalFormatting sqref="H6:H13">
    <cfRule type="expression" dxfId="312" priority="11">
      <formula>$B6="NO"</formula>
    </cfRule>
  </conditionalFormatting>
  <conditionalFormatting sqref="H15">
    <cfRule type="expression" dxfId="311" priority="20">
      <formula>$B15="NO"</formula>
    </cfRule>
  </conditionalFormatting>
  <conditionalFormatting sqref="H17:H25">
    <cfRule type="expression" dxfId="310" priority="6">
      <formula>$B17="NO"</formula>
    </cfRule>
  </conditionalFormatting>
  <conditionalFormatting sqref="H40:H41">
    <cfRule type="expression" dxfId="309" priority="5">
      <formula>$B40="NO"</formula>
    </cfRule>
  </conditionalFormatting>
  <conditionalFormatting sqref="J6:J13">
    <cfRule type="expression" dxfId="308" priority="17">
      <formula>$B6="NO"</formula>
    </cfRule>
  </conditionalFormatting>
  <conditionalFormatting sqref="J15">
    <cfRule type="expression" dxfId="307" priority="19">
      <formula>$B15="NO"</formula>
    </cfRule>
  </conditionalFormatting>
  <conditionalFormatting sqref="J17:J25">
    <cfRule type="expression" dxfId="306" priority="15">
      <formula>$B17="NO"</formula>
    </cfRule>
  </conditionalFormatting>
  <conditionalFormatting sqref="J40:J41">
    <cfRule type="expression" dxfId="305" priority="8">
      <formula>$B40="NO"</formula>
    </cfRule>
  </conditionalFormatting>
  <conditionalFormatting sqref="L2">
    <cfRule type="expression" dxfId="304" priority="3">
      <formula>$B2="NO"</formula>
    </cfRule>
  </conditionalFormatting>
  <conditionalFormatting sqref="L6:L13">
    <cfRule type="expression" dxfId="303" priority="2">
      <formula>$B6="NO"</formula>
    </cfRule>
  </conditionalFormatting>
  <conditionalFormatting sqref="L15">
    <cfRule type="expression" dxfId="302" priority="16">
      <formula>$B15="NO"</formula>
    </cfRule>
  </conditionalFormatting>
  <conditionalFormatting sqref="L17:L25">
    <cfRule type="expression" dxfId="301" priority="1">
      <formula>$B17="NO"</formula>
    </cfRule>
  </conditionalFormatting>
  <conditionalFormatting sqref="L40:L41">
    <cfRule type="expression" dxfId="300" priority="4">
      <formula>$B40="NO"</formula>
    </cfRule>
  </conditionalFormatting>
  <pageMargins left="0.7" right="0.7" top="0.75" bottom="0.75" header="0.3" footer="0.3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>
    <tabColor rgb="FF00B050"/>
    <pageSetUpPr fitToPage="1"/>
  </sheetPr>
  <dimension ref="A1:M41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3" sqref="A21:D23"/>
    </sheetView>
  </sheetViews>
  <sheetFormatPr defaultRowHeight="14.5" x14ac:dyDescent="0.35"/>
  <cols>
    <col min="1" max="1" width="56.81640625" customWidth="1"/>
    <col min="2" max="2" width="19" bestFit="1" customWidth="1"/>
    <col min="3" max="3" width="8.453125" style="7" customWidth="1"/>
    <col min="4" max="4" width="43.81640625" customWidth="1"/>
    <col min="6" max="6" width="19" bestFit="1" customWidth="1"/>
    <col min="8" max="8" width="38.7265625" customWidth="1"/>
    <col min="10" max="10" width="16" customWidth="1"/>
    <col min="11" max="11" width="12.26953125" customWidth="1"/>
    <col min="12" max="12" width="38.81640625" customWidth="1"/>
  </cols>
  <sheetData>
    <row r="1" spans="1:13" x14ac:dyDescent="0.35">
      <c r="B1" s="42" t="s">
        <v>133</v>
      </c>
      <c r="C1" s="42"/>
      <c r="D1" s="43" t="s">
        <v>233</v>
      </c>
      <c r="E1" s="43"/>
      <c r="F1" s="42" t="s">
        <v>135</v>
      </c>
      <c r="G1" s="42"/>
      <c r="H1" s="44" t="s">
        <v>234</v>
      </c>
      <c r="I1" s="44"/>
      <c r="J1" s="41" t="s">
        <v>137</v>
      </c>
      <c r="K1" s="41"/>
      <c r="L1" s="41" t="s">
        <v>138</v>
      </c>
      <c r="M1" s="41"/>
    </row>
    <row r="2" spans="1:13" ht="15" customHeight="1" x14ac:dyDescent="0.35">
      <c r="A2" s="1" t="s">
        <v>0</v>
      </c>
      <c r="B2" s="25"/>
      <c r="C2" s="13"/>
      <c r="D2" s="24" t="s">
        <v>139</v>
      </c>
      <c r="E2" s="13">
        <v>568</v>
      </c>
      <c r="F2" s="24"/>
      <c r="G2" s="13"/>
      <c r="H2" s="24" t="s">
        <v>148</v>
      </c>
      <c r="I2" s="13">
        <v>568</v>
      </c>
      <c r="J2" s="24"/>
      <c r="K2" s="13"/>
      <c r="L2" s="24" t="s">
        <v>109</v>
      </c>
      <c r="M2" s="13">
        <v>622</v>
      </c>
    </row>
    <row r="3" spans="1:13" x14ac:dyDescent="0.35">
      <c r="A3" s="1" t="s">
        <v>1</v>
      </c>
      <c r="B3" s="25"/>
      <c r="C3" s="10"/>
      <c r="D3" s="15" t="s">
        <v>11</v>
      </c>
      <c r="E3" s="10"/>
      <c r="F3" s="24"/>
      <c r="G3" s="10"/>
      <c r="H3" s="24" t="s">
        <v>11</v>
      </c>
      <c r="I3" s="10"/>
      <c r="J3" s="24"/>
      <c r="K3" s="10"/>
      <c r="L3" s="24" t="s">
        <v>11</v>
      </c>
      <c r="M3" s="10"/>
    </row>
    <row r="4" spans="1:13" x14ac:dyDescent="0.35">
      <c r="A4" s="14" t="s">
        <v>43</v>
      </c>
      <c r="B4" s="25"/>
      <c r="C4" s="10"/>
      <c r="D4" s="15">
        <v>15</v>
      </c>
      <c r="E4" s="10"/>
      <c r="F4" s="25"/>
      <c r="G4" s="10"/>
      <c r="H4" s="25">
        <v>14</v>
      </c>
      <c r="I4" s="10"/>
      <c r="J4" s="25"/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/>
      <c r="C6" s="8"/>
      <c r="D6" s="20" t="s">
        <v>66</v>
      </c>
      <c r="E6" s="8"/>
      <c r="F6" s="4"/>
      <c r="G6" s="8"/>
      <c r="H6" s="20" t="s">
        <v>66</v>
      </c>
      <c r="I6" s="8"/>
      <c r="J6" s="4"/>
      <c r="K6" s="8"/>
      <c r="L6" s="4" t="s">
        <v>213</v>
      </c>
      <c r="M6" s="8"/>
    </row>
    <row r="7" spans="1:13" x14ac:dyDescent="0.35">
      <c r="A7" s="33" t="s">
        <v>31</v>
      </c>
      <c r="B7" s="4"/>
      <c r="C7" s="13"/>
      <c r="D7" s="20" t="s">
        <v>67</v>
      </c>
      <c r="E7" s="13">
        <v>59</v>
      </c>
      <c r="F7" s="4"/>
      <c r="G7" s="13"/>
      <c r="H7" s="20" t="s">
        <v>67</v>
      </c>
      <c r="I7" s="13">
        <v>59</v>
      </c>
      <c r="J7" s="4"/>
      <c r="K7" s="13"/>
      <c r="L7" s="4" t="s">
        <v>214</v>
      </c>
      <c r="M7" s="13">
        <v>59</v>
      </c>
    </row>
    <row r="8" spans="1:13" x14ac:dyDescent="0.35">
      <c r="A8" s="33" t="s">
        <v>32</v>
      </c>
      <c r="B8" s="4"/>
      <c r="C8" s="13"/>
      <c r="D8" s="20" t="s">
        <v>68</v>
      </c>
      <c r="E8" s="13">
        <v>177</v>
      </c>
      <c r="F8" s="4"/>
      <c r="G8" s="13"/>
      <c r="H8" s="20" t="s">
        <v>68</v>
      </c>
      <c r="I8" s="13">
        <v>177</v>
      </c>
      <c r="J8" s="20"/>
      <c r="K8" s="13"/>
      <c r="L8" s="4" t="s">
        <v>215</v>
      </c>
      <c r="M8" s="13">
        <v>177</v>
      </c>
    </row>
    <row r="9" spans="1:13" x14ac:dyDescent="0.35">
      <c r="A9" s="9" t="s">
        <v>33</v>
      </c>
      <c r="B9" s="17"/>
      <c r="C9" s="13"/>
      <c r="D9" s="17"/>
      <c r="E9" s="13">
        <v>49</v>
      </c>
      <c r="F9" s="17"/>
      <c r="G9" s="13"/>
      <c r="H9" s="17"/>
      <c r="I9" s="13">
        <v>49</v>
      </c>
      <c r="J9" s="17"/>
      <c r="K9" s="13"/>
      <c r="L9" s="17"/>
      <c r="M9" s="13">
        <v>49</v>
      </c>
    </row>
    <row r="10" spans="1:13" x14ac:dyDescent="0.35">
      <c r="A10" s="9" t="s">
        <v>34</v>
      </c>
      <c r="B10" s="17"/>
      <c r="C10" s="13"/>
      <c r="D10" s="17"/>
      <c r="E10" s="13">
        <v>36</v>
      </c>
      <c r="F10" s="17"/>
      <c r="G10" s="13"/>
      <c r="H10" s="17"/>
      <c r="I10" s="13">
        <v>36</v>
      </c>
      <c r="J10" s="17"/>
      <c r="K10" s="13"/>
      <c r="L10" s="17"/>
      <c r="M10" s="13">
        <v>36</v>
      </c>
    </row>
    <row r="11" spans="1:13" x14ac:dyDescent="0.35">
      <c r="A11" s="9" t="s">
        <v>35</v>
      </c>
      <c r="B11" s="17"/>
      <c r="C11" s="13"/>
      <c r="D11" s="17"/>
      <c r="E11" s="13">
        <v>33</v>
      </c>
      <c r="F11" s="17"/>
      <c r="G11" s="13"/>
      <c r="H11" s="17"/>
      <c r="I11" s="13">
        <v>32</v>
      </c>
      <c r="J11" s="21"/>
      <c r="K11" s="22"/>
      <c r="L11" s="21"/>
      <c r="M11" s="22"/>
    </row>
    <row r="12" spans="1:13" ht="24" x14ac:dyDescent="0.35">
      <c r="A12" s="19" t="s">
        <v>41</v>
      </c>
      <c r="B12" s="17"/>
      <c r="C12" s="13"/>
      <c r="D12" s="17"/>
      <c r="E12" s="13">
        <v>49</v>
      </c>
      <c r="F12" s="17"/>
      <c r="G12" s="13"/>
      <c r="H12" s="17"/>
      <c r="I12" s="13">
        <v>49</v>
      </c>
      <c r="J12" s="17"/>
      <c r="K12" s="13"/>
      <c r="L12" s="17"/>
      <c r="M12" s="13">
        <v>49</v>
      </c>
    </row>
    <row r="13" spans="1:13" x14ac:dyDescent="0.35">
      <c r="A13" s="19" t="s">
        <v>42</v>
      </c>
      <c r="B13" s="17"/>
      <c r="C13" s="13"/>
      <c r="D13" s="17"/>
      <c r="E13" s="13">
        <v>118</v>
      </c>
      <c r="F13" s="17"/>
      <c r="G13" s="13"/>
      <c r="H13" s="17"/>
      <c r="I13" s="13">
        <v>118</v>
      </c>
      <c r="J13" s="17"/>
      <c r="K13" s="13"/>
      <c r="L13" s="17"/>
      <c r="M13" s="13">
        <v>118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/>
      <c r="D15" s="18"/>
      <c r="E15" s="13">
        <v>8</v>
      </c>
      <c r="F15" s="17"/>
      <c r="G15" s="13"/>
      <c r="H15" s="17"/>
      <c r="I15" s="13">
        <v>8</v>
      </c>
      <c r="J15" s="17"/>
      <c r="K15" s="13"/>
      <c r="L15" s="17"/>
      <c r="M15" s="13">
        <v>8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/>
      <c r="C17" s="11"/>
      <c r="D17" s="26">
        <v>32</v>
      </c>
      <c r="E17" s="11"/>
      <c r="F17" s="26"/>
      <c r="G17" s="11"/>
      <c r="H17" s="26">
        <v>32</v>
      </c>
      <c r="I17" s="11"/>
      <c r="J17" s="26"/>
      <c r="K17" s="11"/>
      <c r="L17" s="26">
        <v>64</v>
      </c>
      <c r="M17" s="11"/>
    </row>
    <row r="18" spans="1:13" x14ac:dyDescent="0.35">
      <c r="A18" s="2" t="s">
        <v>5</v>
      </c>
      <c r="B18" s="26"/>
      <c r="C18" s="11"/>
      <c r="D18" s="26" t="s">
        <v>11</v>
      </c>
      <c r="E18" s="11"/>
      <c r="F18" s="26"/>
      <c r="G18" s="11"/>
      <c r="H18" s="26" t="s">
        <v>11</v>
      </c>
      <c r="I18" s="11"/>
      <c r="J18" s="26"/>
      <c r="K18" s="11"/>
      <c r="L18" s="26" t="s">
        <v>11</v>
      </c>
      <c r="M18" s="11"/>
    </row>
    <row r="19" spans="1:13" x14ac:dyDescent="0.35">
      <c r="A19" s="31" t="s">
        <v>94</v>
      </c>
      <c r="B19" s="26"/>
      <c r="C19" s="11"/>
      <c r="D19" s="26">
        <v>4</v>
      </c>
      <c r="E19" s="11"/>
      <c r="F19" s="26"/>
      <c r="G19" s="11"/>
      <c r="H19" s="26">
        <v>4</v>
      </c>
      <c r="I19" s="11"/>
      <c r="J19" s="26"/>
      <c r="K19" s="11"/>
      <c r="L19" s="26">
        <v>3</v>
      </c>
      <c r="M19" s="11"/>
    </row>
    <row r="20" spans="1:13" x14ac:dyDescent="0.35">
      <c r="A20" s="2" t="s">
        <v>6</v>
      </c>
      <c r="B20" s="26"/>
      <c r="C20" s="11"/>
      <c r="D20" s="26" t="s">
        <v>11</v>
      </c>
      <c r="E20" s="11"/>
      <c r="F20" s="26"/>
      <c r="G20" s="11"/>
      <c r="H20" s="26" t="s">
        <v>11</v>
      </c>
      <c r="I20" s="11"/>
      <c r="J20" s="26"/>
      <c r="K20" s="11"/>
      <c r="L20" s="26" t="s">
        <v>11</v>
      </c>
      <c r="M20" s="11"/>
    </row>
    <row r="21" spans="1:13" x14ac:dyDescent="0.35">
      <c r="A21" s="32" t="s">
        <v>85</v>
      </c>
      <c r="B21" s="26"/>
      <c r="C21" s="11"/>
      <c r="D21" s="26">
        <v>2</v>
      </c>
      <c r="E21" s="11"/>
      <c r="F21" s="26"/>
      <c r="G21" s="11"/>
      <c r="H21" s="26">
        <v>2</v>
      </c>
      <c r="I21" s="11"/>
      <c r="J21" s="26"/>
      <c r="K21" s="11"/>
      <c r="L21" s="26">
        <v>2</v>
      </c>
      <c r="M21" s="11"/>
    </row>
    <row r="22" spans="1:13" x14ac:dyDescent="0.35">
      <c r="A22" s="2" t="s">
        <v>7</v>
      </c>
      <c r="B22" s="26"/>
      <c r="C22" s="11"/>
      <c r="D22" s="26" t="s">
        <v>3</v>
      </c>
      <c r="E22" s="11"/>
      <c r="F22" s="26"/>
      <c r="G22" s="11"/>
      <c r="H22" s="26" t="s">
        <v>3</v>
      </c>
      <c r="I22" s="11"/>
      <c r="J22" s="28"/>
      <c r="K22" s="11"/>
      <c r="L22" s="28" t="s">
        <v>3</v>
      </c>
      <c r="M22" s="11"/>
    </row>
    <row r="23" spans="1:13" x14ac:dyDescent="0.35">
      <c r="A23" s="2" t="s">
        <v>8</v>
      </c>
      <c r="B23" s="26"/>
      <c r="C23" s="11"/>
      <c r="D23" s="26" t="s">
        <v>11</v>
      </c>
      <c r="E23" s="11"/>
      <c r="F23" s="26"/>
      <c r="G23" s="11"/>
      <c r="H23" s="26" t="s">
        <v>11</v>
      </c>
      <c r="I23" s="11"/>
      <c r="J23" s="26"/>
      <c r="K23" s="11"/>
      <c r="L23" s="26" t="s">
        <v>11</v>
      </c>
      <c r="M23" s="11"/>
    </row>
    <row r="24" spans="1:13" ht="26" x14ac:dyDescent="0.35">
      <c r="A24" s="2" t="s">
        <v>9</v>
      </c>
      <c r="B24" s="26"/>
      <c r="C24" s="11"/>
      <c r="D24" s="26" t="s">
        <v>11</v>
      </c>
      <c r="E24" s="11"/>
      <c r="F24" s="26"/>
      <c r="G24" s="11"/>
      <c r="H24" s="26" t="s">
        <v>11</v>
      </c>
      <c r="I24" s="11"/>
      <c r="J24" s="26"/>
      <c r="K24" s="11"/>
      <c r="L24" s="26" t="s">
        <v>11</v>
      </c>
      <c r="M24" s="11"/>
    </row>
    <row r="25" spans="1:13" x14ac:dyDescent="0.35">
      <c r="A25" s="3" t="s">
        <v>10</v>
      </c>
      <c r="B25" s="26"/>
      <c r="C25" s="11"/>
      <c r="D25" s="26" t="s">
        <v>11</v>
      </c>
      <c r="E25" s="11"/>
      <c r="F25" s="26"/>
      <c r="G25" s="11"/>
      <c r="H25" s="26" t="s">
        <v>11</v>
      </c>
      <c r="I25" s="11"/>
      <c r="J25" s="26"/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/>
      <c r="C27" s="13"/>
      <c r="D27" s="27" t="s">
        <v>140</v>
      </c>
      <c r="E27" s="13">
        <v>40</v>
      </c>
      <c r="F27" s="16"/>
      <c r="G27" s="13"/>
      <c r="H27" s="27" t="s">
        <v>140</v>
      </c>
      <c r="I27" s="13">
        <v>40</v>
      </c>
      <c r="J27" s="16"/>
      <c r="K27" s="13"/>
      <c r="L27" s="27" t="s">
        <v>140</v>
      </c>
      <c r="M27" s="13">
        <v>40</v>
      </c>
    </row>
    <row r="28" spans="1:13" ht="15" customHeight="1" x14ac:dyDescent="0.35">
      <c r="A28" s="12" t="s">
        <v>40</v>
      </c>
      <c r="B28" s="6"/>
      <c r="C28" s="13"/>
      <c r="D28" s="27" t="s">
        <v>141</v>
      </c>
      <c r="E28" s="13">
        <v>55</v>
      </c>
      <c r="F28" s="16"/>
      <c r="G28" s="13"/>
      <c r="H28" s="27" t="s">
        <v>141</v>
      </c>
      <c r="I28" s="13">
        <v>55</v>
      </c>
      <c r="J28" s="16"/>
      <c r="K28" s="13"/>
      <c r="L28" s="27" t="s">
        <v>141</v>
      </c>
      <c r="M28" s="13">
        <v>55</v>
      </c>
    </row>
    <row r="29" spans="1:13" ht="23.5" customHeight="1" x14ac:dyDescent="0.35">
      <c r="A29" s="5" t="s">
        <v>13</v>
      </c>
      <c r="B29" s="6"/>
      <c r="C29" s="13"/>
      <c r="D29" s="27" t="s">
        <v>142</v>
      </c>
      <c r="E29" s="13">
        <v>18</v>
      </c>
      <c r="F29" s="16"/>
      <c r="G29" s="13"/>
      <c r="H29" s="27" t="s">
        <v>142</v>
      </c>
      <c r="I29" s="13">
        <v>18</v>
      </c>
      <c r="J29" s="16"/>
      <c r="K29" s="13"/>
      <c r="L29" s="27" t="s">
        <v>142</v>
      </c>
      <c r="M29" s="13">
        <v>18</v>
      </c>
    </row>
    <row r="30" spans="1:13" ht="15" customHeight="1" x14ac:dyDescent="0.35">
      <c r="A30" s="5" t="s">
        <v>14</v>
      </c>
      <c r="B30" s="6"/>
      <c r="C30" s="13"/>
      <c r="D30" s="27" t="s">
        <v>143</v>
      </c>
      <c r="E30" s="13">
        <v>16</v>
      </c>
      <c r="F30" s="16"/>
      <c r="G30" s="13"/>
      <c r="H30" s="27" t="s">
        <v>143</v>
      </c>
      <c r="I30" s="13">
        <v>16</v>
      </c>
      <c r="J30" s="16"/>
      <c r="K30" s="13"/>
      <c r="L30" s="27" t="s">
        <v>143</v>
      </c>
      <c r="M30" s="13">
        <v>16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4"/>
      <c r="C32" s="11"/>
      <c r="D32" s="28" t="s">
        <v>3</v>
      </c>
      <c r="E32" s="11"/>
      <c r="F32" s="4"/>
      <c r="G32" s="11"/>
      <c r="H32" s="28" t="s">
        <v>3</v>
      </c>
      <c r="I32" s="11"/>
      <c r="J32" s="20"/>
      <c r="K32" s="11"/>
      <c r="L32" s="28" t="s">
        <v>3</v>
      </c>
      <c r="M32" s="11"/>
    </row>
    <row r="33" spans="1:13" x14ac:dyDescent="0.35">
      <c r="A33" s="2" t="s">
        <v>20</v>
      </c>
      <c r="B33" s="4"/>
      <c r="C33" s="11"/>
      <c r="D33" s="28" t="s">
        <v>3</v>
      </c>
      <c r="E33" s="11"/>
      <c r="F33" s="4"/>
      <c r="G33" s="11"/>
      <c r="H33" s="28" t="s">
        <v>3</v>
      </c>
      <c r="I33" s="11"/>
      <c r="J33" s="20"/>
      <c r="K33" s="11"/>
      <c r="L33" s="28" t="s">
        <v>3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6"/>
      <c r="C35" s="13"/>
      <c r="D35" s="27" t="s">
        <v>144</v>
      </c>
      <c r="E35" s="13">
        <v>22</v>
      </c>
      <c r="F35" s="16"/>
      <c r="G35" s="13"/>
      <c r="H35" s="27" t="s">
        <v>144</v>
      </c>
      <c r="I35" s="13">
        <v>22</v>
      </c>
      <c r="J35" s="16"/>
      <c r="K35" s="13"/>
      <c r="L35" s="27" t="s">
        <v>144</v>
      </c>
      <c r="M35" s="13">
        <v>22</v>
      </c>
    </row>
    <row r="36" spans="1:13" x14ac:dyDescent="0.35">
      <c r="A36" s="5" t="s">
        <v>22</v>
      </c>
      <c r="B36" s="6"/>
      <c r="C36" s="13"/>
      <c r="D36" s="27" t="s">
        <v>145</v>
      </c>
      <c r="E36" s="13">
        <v>14</v>
      </c>
      <c r="F36" s="16"/>
      <c r="G36" s="13"/>
      <c r="H36" s="27" t="s">
        <v>145</v>
      </c>
      <c r="I36" s="13">
        <v>14</v>
      </c>
      <c r="J36" s="16"/>
      <c r="K36" s="13"/>
      <c r="L36" s="27" t="s">
        <v>145</v>
      </c>
      <c r="M36" s="13">
        <v>14</v>
      </c>
    </row>
    <row r="37" spans="1:13" x14ac:dyDescent="0.35">
      <c r="A37" s="34" t="s">
        <v>23</v>
      </c>
      <c r="B37" s="6"/>
      <c r="C37" s="13"/>
      <c r="D37" s="27" t="s">
        <v>222</v>
      </c>
      <c r="E37" s="13">
        <v>120</v>
      </c>
      <c r="F37" s="16"/>
      <c r="G37" s="13"/>
      <c r="H37" s="27" t="s">
        <v>222</v>
      </c>
      <c r="I37" s="13">
        <v>120</v>
      </c>
      <c r="J37" s="16"/>
      <c r="K37" s="13"/>
      <c r="L37" s="27" t="s">
        <v>222</v>
      </c>
      <c r="M37" s="13">
        <v>120</v>
      </c>
    </row>
    <row r="38" spans="1:13" x14ac:dyDescent="0.35">
      <c r="A38" s="34" t="s">
        <v>24</v>
      </c>
      <c r="B38" s="6"/>
      <c r="C38" s="13"/>
      <c r="D38" s="27" t="s">
        <v>223</v>
      </c>
      <c r="E38" s="13">
        <v>218</v>
      </c>
      <c r="F38" s="16"/>
      <c r="G38" s="13"/>
      <c r="H38" s="27" t="s">
        <v>223</v>
      </c>
      <c r="I38" s="13">
        <v>218</v>
      </c>
      <c r="J38" s="16"/>
      <c r="K38" s="13"/>
      <c r="L38" s="27" t="s">
        <v>223</v>
      </c>
      <c r="M38" s="13">
        <v>218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4"/>
      <c r="C40" s="11"/>
      <c r="D40" s="28" t="s">
        <v>3</v>
      </c>
      <c r="E40" s="11"/>
      <c r="F40" s="4"/>
      <c r="G40" s="11"/>
      <c r="H40" s="28" t="s">
        <v>3</v>
      </c>
      <c r="I40" s="11"/>
      <c r="J40" s="20"/>
      <c r="K40" s="11"/>
      <c r="L40" s="28" t="s">
        <v>3</v>
      </c>
      <c r="M40" s="11"/>
    </row>
    <row r="41" spans="1:13" x14ac:dyDescent="0.35">
      <c r="A41" s="2" t="s">
        <v>26</v>
      </c>
      <c r="B41" s="4"/>
      <c r="C41" s="11"/>
      <c r="D41" s="28" t="s">
        <v>3</v>
      </c>
      <c r="E41" s="11"/>
      <c r="F41" s="4"/>
      <c r="G41" s="11"/>
      <c r="H41" s="28" t="s">
        <v>3</v>
      </c>
      <c r="I41" s="11"/>
      <c r="J41" s="20"/>
      <c r="K41" s="11"/>
      <c r="L41" s="28" t="s">
        <v>3</v>
      </c>
      <c r="M41" s="11"/>
    </row>
  </sheetData>
  <sheetProtection algorithmName="SHA-512" hashValue="B70JbbUX+jTss5hNg072O9e5LS+fbjlgkNpkal5uMEqh4JS7yu8C+92mhNc0DIkUucdWkvFzjVGkNB4m6YZFBQ==" saltValue="A5hp6yaKug8ieHP8/YaTow==" spinCount="100000" sheet="1" objects="1" scenarios="1"/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299" priority="34">
      <formula>$B6="NO"</formula>
    </cfRule>
  </conditionalFormatting>
  <conditionalFormatting sqref="B32:B33">
    <cfRule type="expression" dxfId="298" priority="33">
      <formula>$B32="NO"</formula>
    </cfRule>
  </conditionalFormatting>
  <conditionalFormatting sqref="B40:B41">
    <cfRule type="expression" dxfId="297" priority="32">
      <formula>$B40="NO"</formula>
    </cfRule>
  </conditionalFormatting>
  <conditionalFormatting sqref="D6:D13">
    <cfRule type="expression" dxfId="296" priority="28">
      <formula>$B6="NO"</formula>
    </cfRule>
  </conditionalFormatting>
  <conditionalFormatting sqref="D17:D25">
    <cfRule type="expression" dxfId="295" priority="14">
      <formula>$B17="NO"</formula>
    </cfRule>
  </conditionalFormatting>
  <conditionalFormatting sqref="D32:D33">
    <cfRule type="expression" dxfId="294" priority="29">
      <formula>$B32="NO"</formula>
    </cfRule>
  </conditionalFormatting>
  <conditionalFormatting sqref="D40:D41">
    <cfRule type="expression" dxfId="293" priority="8">
      <formula>$B40="NO"</formula>
    </cfRule>
  </conditionalFormatting>
  <conditionalFormatting sqref="F6:F13">
    <cfRule type="expression" dxfId="292" priority="24">
      <formula>$B6="NO"</formula>
    </cfRule>
  </conditionalFormatting>
  <conditionalFormatting sqref="F15">
    <cfRule type="expression" dxfId="291" priority="27">
      <formula>$B15="NO"</formula>
    </cfRule>
  </conditionalFormatting>
  <conditionalFormatting sqref="F17:F25">
    <cfRule type="expression" dxfId="290" priority="25">
      <formula>$B17="NO"</formula>
    </cfRule>
  </conditionalFormatting>
  <conditionalFormatting sqref="F32:F33">
    <cfRule type="expression" dxfId="289" priority="23">
      <formula>$B32="NO"</formula>
    </cfRule>
  </conditionalFormatting>
  <conditionalFormatting sqref="F40:F41">
    <cfRule type="expression" dxfId="288" priority="22">
      <formula>$B40="NO"</formula>
    </cfRule>
  </conditionalFormatting>
  <conditionalFormatting sqref="H6:H13">
    <cfRule type="expression" dxfId="287" priority="6">
      <formula>$B6="NO"</formula>
    </cfRule>
  </conditionalFormatting>
  <conditionalFormatting sqref="H15">
    <cfRule type="expression" dxfId="286" priority="21">
      <formula>$B15="NO"</formula>
    </cfRule>
  </conditionalFormatting>
  <conditionalFormatting sqref="H17:H25">
    <cfRule type="expression" dxfId="285" priority="5">
      <formula>$B17="NO"</formula>
    </cfRule>
  </conditionalFormatting>
  <conditionalFormatting sqref="H32:H33">
    <cfRule type="expression" dxfId="284" priority="4">
      <formula>$B32="NO"</formula>
    </cfRule>
  </conditionalFormatting>
  <conditionalFormatting sqref="H40:H41">
    <cfRule type="expression" dxfId="283" priority="3">
      <formula>$B40="NO"</formula>
    </cfRule>
  </conditionalFormatting>
  <conditionalFormatting sqref="J6:J13">
    <cfRule type="expression" dxfId="282" priority="16">
      <formula>$B6="NO"</formula>
    </cfRule>
  </conditionalFormatting>
  <conditionalFormatting sqref="J15">
    <cfRule type="expression" dxfId="281" priority="20">
      <formula>$B15="NO"</formula>
    </cfRule>
  </conditionalFormatting>
  <conditionalFormatting sqref="J17:J25">
    <cfRule type="expression" dxfId="280" priority="12">
      <formula>$B17="NO"</formula>
    </cfRule>
  </conditionalFormatting>
  <conditionalFormatting sqref="J32:J33">
    <cfRule type="expression" dxfId="279" priority="19">
      <formula>$B32="NO"</formula>
    </cfRule>
  </conditionalFormatting>
  <conditionalFormatting sqref="J40:J41">
    <cfRule type="expression" dxfId="278" priority="18">
      <formula>$B40="NO"</formula>
    </cfRule>
  </conditionalFormatting>
  <conditionalFormatting sqref="L6:L13">
    <cfRule type="expression" dxfId="277" priority="9">
      <formula>$B6="NO"</formula>
    </cfRule>
  </conditionalFormatting>
  <conditionalFormatting sqref="L15">
    <cfRule type="expression" dxfId="276" priority="15">
      <formula>$B15="NO"</formula>
    </cfRule>
  </conditionalFormatting>
  <conditionalFormatting sqref="L17:L25">
    <cfRule type="expression" dxfId="275" priority="11">
      <formula>$B17="NO"</formula>
    </cfRule>
  </conditionalFormatting>
  <conditionalFormatting sqref="L32:L33">
    <cfRule type="expression" dxfId="274" priority="2">
      <formula>$B32="NO"</formula>
    </cfRule>
  </conditionalFormatting>
  <conditionalFormatting sqref="L40:L41">
    <cfRule type="expression" dxfId="273" priority="1">
      <formula>$B40="NO"</formula>
    </cfRule>
  </conditionalFormatting>
  <pageMargins left="0.7" right="0.7" top="0.75" bottom="0.75" header="0.3" footer="0.3"/>
  <pageSetup paperSize="9" scale="4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41"/>
  <sheetViews>
    <sheetView zoomScale="70" zoomScaleNormal="7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J25" activeCellId="1" sqref="L17 F25:J25"/>
    </sheetView>
  </sheetViews>
  <sheetFormatPr defaultRowHeight="14.5" x14ac:dyDescent="0.35"/>
  <cols>
    <col min="1" max="1" width="56.81640625" customWidth="1"/>
    <col min="2" max="2" width="40.26953125" bestFit="1" customWidth="1"/>
    <col min="3" max="3" width="8.453125" style="7" customWidth="1"/>
    <col min="4" max="4" width="45.81640625" bestFit="1" customWidth="1"/>
    <col min="6" max="6" width="50" customWidth="1"/>
    <col min="8" max="8" width="45.81640625" bestFit="1" customWidth="1"/>
    <col min="10" max="10" width="39.81640625" customWidth="1"/>
    <col min="11" max="11" width="12.26953125" customWidth="1"/>
    <col min="12" max="12" width="46.26953125" customWidth="1"/>
  </cols>
  <sheetData>
    <row r="1" spans="1:13" x14ac:dyDescent="0.35">
      <c r="B1" s="42" t="s">
        <v>150</v>
      </c>
      <c r="C1" s="42"/>
      <c r="D1" s="42" t="s">
        <v>151</v>
      </c>
      <c r="E1" s="42"/>
      <c r="F1" s="42" t="s">
        <v>152</v>
      </c>
      <c r="G1" s="42"/>
      <c r="H1" s="42" t="s">
        <v>153</v>
      </c>
      <c r="I1" s="42"/>
      <c r="J1" s="42" t="s">
        <v>154</v>
      </c>
      <c r="K1" s="42"/>
      <c r="L1" s="42" t="s">
        <v>155</v>
      </c>
      <c r="M1" s="42"/>
    </row>
    <row r="2" spans="1:13" ht="15" customHeight="1" x14ac:dyDescent="0.35">
      <c r="A2" s="1" t="s">
        <v>0</v>
      </c>
      <c r="B2" s="25" t="s">
        <v>267</v>
      </c>
      <c r="C2" s="13">
        <v>401.55</v>
      </c>
      <c r="D2" s="25" t="s">
        <v>267</v>
      </c>
      <c r="E2" s="13">
        <v>401.55</v>
      </c>
      <c r="F2" s="25" t="s">
        <v>268</v>
      </c>
      <c r="G2" s="13">
        <v>535.36</v>
      </c>
      <c r="H2" s="25" t="s">
        <v>269</v>
      </c>
      <c r="I2" s="13">
        <v>542.77</v>
      </c>
      <c r="J2" s="25" t="s">
        <v>270</v>
      </c>
      <c r="K2" s="13">
        <v>445</v>
      </c>
      <c r="L2" s="25" t="s">
        <v>271</v>
      </c>
      <c r="M2" s="13">
        <v>445</v>
      </c>
    </row>
    <row r="3" spans="1:13" x14ac:dyDescent="0.35">
      <c r="A3" s="1" t="s">
        <v>1</v>
      </c>
      <c r="B3" s="25" t="s">
        <v>11</v>
      </c>
      <c r="C3" s="10"/>
      <c r="D3" s="15" t="s">
        <v>11</v>
      </c>
      <c r="E3" s="10"/>
      <c r="F3" s="25" t="s">
        <v>11</v>
      </c>
      <c r="G3" s="10"/>
      <c r="H3" s="24" t="s">
        <v>11</v>
      </c>
      <c r="I3" s="10"/>
      <c r="J3" s="25" t="s">
        <v>11</v>
      </c>
      <c r="K3" s="10"/>
      <c r="L3" s="24" t="s">
        <v>11</v>
      </c>
      <c r="M3" s="10"/>
    </row>
    <row r="4" spans="1:13" x14ac:dyDescent="0.35">
      <c r="A4" s="14" t="s">
        <v>43</v>
      </c>
      <c r="B4" s="25">
        <v>15</v>
      </c>
      <c r="C4" s="10"/>
      <c r="D4" s="15">
        <v>15</v>
      </c>
      <c r="E4" s="10"/>
      <c r="F4" s="25">
        <v>14</v>
      </c>
      <c r="G4" s="10"/>
      <c r="H4" s="25">
        <v>14</v>
      </c>
      <c r="I4" s="10"/>
      <c r="J4" s="25">
        <v>13</v>
      </c>
      <c r="K4" s="10"/>
      <c r="L4" s="25">
        <v>13</v>
      </c>
      <c r="M4" s="10"/>
    </row>
    <row r="5" spans="1:13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5">
      <c r="A6" s="33" t="s">
        <v>4</v>
      </c>
      <c r="B6" s="4" t="s">
        <v>275</v>
      </c>
      <c r="C6" s="8"/>
      <c r="D6" s="4" t="s">
        <v>275</v>
      </c>
      <c r="E6" s="8"/>
      <c r="F6" s="4" t="s">
        <v>272</v>
      </c>
      <c r="G6" s="8"/>
      <c r="H6" s="4" t="s">
        <v>275</v>
      </c>
      <c r="I6" s="8"/>
      <c r="J6" s="4" t="s">
        <v>275</v>
      </c>
      <c r="K6" s="8"/>
      <c r="L6" s="4" t="s">
        <v>272</v>
      </c>
      <c r="M6" s="8"/>
    </row>
    <row r="7" spans="1:13" x14ac:dyDescent="0.35">
      <c r="A7" s="33" t="s">
        <v>31</v>
      </c>
      <c r="B7" s="4" t="s">
        <v>276</v>
      </c>
      <c r="C7" s="13">
        <v>38</v>
      </c>
      <c r="D7" s="4" t="s">
        <v>276</v>
      </c>
      <c r="E7" s="13">
        <v>38</v>
      </c>
      <c r="F7" s="4" t="s">
        <v>273</v>
      </c>
      <c r="G7" s="13">
        <v>58.52</v>
      </c>
      <c r="H7" s="4" t="s">
        <v>276</v>
      </c>
      <c r="I7" s="13">
        <v>58.52</v>
      </c>
      <c r="J7" s="4" t="s">
        <v>276</v>
      </c>
      <c r="K7" s="13">
        <v>20</v>
      </c>
      <c r="L7" s="4" t="s">
        <v>273</v>
      </c>
      <c r="M7" s="13">
        <v>20</v>
      </c>
    </row>
    <row r="8" spans="1:13" x14ac:dyDescent="0.35">
      <c r="A8" s="33" t="s">
        <v>32</v>
      </c>
      <c r="B8" s="4" t="s">
        <v>277</v>
      </c>
      <c r="C8" s="13">
        <v>101.03</v>
      </c>
      <c r="D8" s="4" t="s">
        <v>277</v>
      </c>
      <c r="E8" s="13">
        <v>101.03</v>
      </c>
      <c r="F8" s="4" t="s">
        <v>274</v>
      </c>
      <c r="G8" s="13">
        <v>178.01</v>
      </c>
      <c r="H8" s="4" t="s">
        <v>277</v>
      </c>
      <c r="I8" s="13">
        <v>168.39</v>
      </c>
      <c r="J8" s="4" t="s">
        <v>277</v>
      </c>
      <c r="K8" s="13">
        <v>105</v>
      </c>
      <c r="L8" s="4" t="s">
        <v>274</v>
      </c>
      <c r="M8" s="13">
        <v>105</v>
      </c>
    </row>
    <row r="9" spans="1:13" x14ac:dyDescent="0.35">
      <c r="A9" s="9" t="s">
        <v>33</v>
      </c>
      <c r="B9" s="17"/>
      <c r="C9" s="13">
        <v>36.76</v>
      </c>
      <c r="D9" s="17"/>
      <c r="E9" s="13">
        <v>36.76</v>
      </c>
      <c r="F9" s="17"/>
      <c r="G9" s="13">
        <v>48.46</v>
      </c>
      <c r="H9" s="17"/>
      <c r="I9" s="13">
        <v>48.46</v>
      </c>
      <c r="J9" s="17"/>
      <c r="K9" s="13">
        <v>30</v>
      </c>
      <c r="L9" s="17"/>
      <c r="M9" s="13">
        <v>30</v>
      </c>
    </row>
    <row r="10" spans="1:13" x14ac:dyDescent="0.35">
      <c r="A10" s="9" t="s">
        <v>34</v>
      </c>
      <c r="B10" s="17"/>
      <c r="C10" s="13">
        <v>25</v>
      </c>
      <c r="D10" s="17"/>
      <c r="E10" s="13">
        <v>25</v>
      </c>
      <c r="F10" s="17"/>
      <c r="G10" s="13">
        <v>49.42</v>
      </c>
      <c r="H10" s="17"/>
      <c r="I10" s="13">
        <v>49.42</v>
      </c>
      <c r="J10" s="17"/>
      <c r="K10" s="13">
        <v>26.51</v>
      </c>
      <c r="L10" s="17"/>
      <c r="M10" s="13">
        <v>26.51</v>
      </c>
    </row>
    <row r="11" spans="1:13" x14ac:dyDescent="0.35">
      <c r="A11" s="9" t="s">
        <v>35</v>
      </c>
      <c r="B11" s="17"/>
      <c r="C11" s="13">
        <v>1</v>
      </c>
      <c r="D11" s="17"/>
      <c r="E11" s="13">
        <v>1</v>
      </c>
      <c r="F11" s="17"/>
      <c r="G11" s="13">
        <v>68.680000000000007</v>
      </c>
      <c r="H11" s="17"/>
      <c r="I11" s="13">
        <v>69.53</v>
      </c>
      <c r="J11" s="21"/>
      <c r="K11" s="22">
        <v>0</v>
      </c>
      <c r="L11" s="21"/>
      <c r="M11" s="22">
        <v>0</v>
      </c>
    </row>
    <row r="12" spans="1:13" ht="24" x14ac:dyDescent="0.35">
      <c r="A12" s="19" t="s">
        <v>41</v>
      </c>
      <c r="B12" s="17"/>
      <c r="C12" s="13">
        <v>49.98</v>
      </c>
      <c r="D12" s="17"/>
      <c r="E12" s="13">
        <v>49.98</v>
      </c>
      <c r="F12" s="17"/>
      <c r="G12" s="13">
        <v>49.98</v>
      </c>
      <c r="H12" s="17"/>
      <c r="I12" s="13">
        <v>49.98</v>
      </c>
      <c r="J12" s="17"/>
      <c r="K12" s="13">
        <v>49.98</v>
      </c>
      <c r="L12" s="17"/>
      <c r="M12" s="13">
        <v>49.98</v>
      </c>
    </row>
    <row r="13" spans="1:13" x14ac:dyDescent="0.35">
      <c r="A13" s="19" t="s">
        <v>42</v>
      </c>
      <c r="B13" s="17"/>
      <c r="C13" s="13">
        <v>75.959999999999994</v>
      </c>
      <c r="D13" s="17"/>
      <c r="E13" s="13">
        <v>75.959999999999994</v>
      </c>
      <c r="F13" s="17"/>
      <c r="G13" s="13">
        <v>119.66</v>
      </c>
      <c r="H13" s="17"/>
      <c r="I13" s="13">
        <v>116.54</v>
      </c>
      <c r="J13" s="17"/>
      <c r="K13" s="13">
        <v>110</v>
      </c>
      <c r="L13" s="17"/>
      <c r="M13" s="13">
        <v>110</v>
      </c>
    </row>
    <row r="14" spans="1:13" x14ac:dyDescent="0.35">
      <c r="A14" s="10" t="s">
        <v>38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" x14ac:dyDescent="0.35">
      <c r="A15" s="9" t="s">
        <v>39</v>
      </c>
      <c r="B15" s="17"/>
      <c r="C15" s="13">
        <v>18.87</v>
      </c>
      <c r="D15" s="18"/>
      <c r="E15" s="13">
        <v>18.87</v>
      </c>
      <c r="F15" s="17"/>
      <c r="G15" s="13">
        <v>99.46</v>
      </c>
      <c r="H15" s="17"/>
      <c r="I15" s="13">
        <v>99.46</v>
      </c>
      <c r="J15" s="17"/>
      <c r="K15" s="13">
        <v>18.87</v>
      </c>
      <c r="L15" s="17"/>
      <c r="M15" s="13">
        <v>18.87</v>
      </c>
    </row>
    <row r="16" spans="1:13" x14ac:dyDescent="0.35">
      <c r="A16" s="11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35">
      <c r="A17" s="31" t="s">
        <v>84</v>
      </c>
      <c r="B17" s="26">
        <v>64</v>
      </c>
      <c r="C17" s="11"/>
      <c r="D17" s="26">
        <v>64</v>
      </c>
      <c r="E17" s="11"/>
      <c r="F17" s="26">
        <v>64</v>
      </c>
      <c r="G17" s="11"/>
      <c r="H17" s="26">
        <v>64</v>
      </c>
      <c r="I17" s="11"/>
      <c r="J17" s="26" t="s">
        <v>280</v>
      </c>
      <c r="K17" s="11"/>
      <c r="L17" s="26" t="s">
        <v>280</v>
      </c>
      <c r="M17" s="11"/>
    </row>
    <row r="18" spans="1:13" x14ac:dyDescent="0.35">
      <c r="A18" s="2" t="s">
        <v>5</v>
      </c>
      <c r="B18" s="26" t="s">
        <v>11</v>
      </c>
      <c r="C18" s="11"/>
      <c r="D18" s="26" t="s">
        <v>11</v>
      </c>
      <c r="E18" s="11"/>
      <c r="F18" s="26" t="s">
        <v>11</v>
      </c>
      <c r="G18" s="11"/>
      <c r="H18" s="26" t="s">
        <v>11</v>
      </c>
      <c r="I18" s="11"/>
      <c r="J18" s="26" t="s">
        <v>11</v>
      </c>
      <c r="K18" s="11"/>
      <c r="L18" s="26" t="s">
        <v>11</v>
      </c>
      <c r="M18" s="11"/>
    </row>
    <row r="19" spans="1:13" x14ac:dyDescent="0.35">
      <c r="A19" s="31" t="s">
        <v>94</v>
      </c>
      <c r="B19" s="26">
        <v>4</v>
      </c>
      <c r="C19" s="11"/>
      <c r="D19" s="26">
        <v>4</v>
      </c>
      <c r="E19" s="11"/>
      <c r="F19" s="26">
        <v>4</v>
      </c>
      <c r="G19" s="11"/>
      <c r="H19" s="26">
        <v>4</v>
      </c>
      <c r="I19" s="11"/>
      <c r="J19" s="26">
        <v>4</v>
      </c>
      <c r="K19" s="11"/>
      <c r="L19" s="26">
        <v>4</v>
      </c>
      <c r="M19" s="11"/>
    </row>
    <row r="20" spans="1:13" x14ac:dyDescent="0.35">
      <c r="A20" s="2" t="s">
        <v>6</v>
      </c>
      <c r="B20" s="26" t="s">
        <v>11</v>
      </c>
      <c r="C20" s="11"/>
      <c r="D20" s="26" t="s">
        <v>11</v>
      </c>
      <c r="E20" s="11"/>
      <c r="F20" s="26" t="s">
        <v>11</v>
      </c>
      <c r="G20" s="11"/>
      <c r="H20" s="26" t="s">
        <v>11</v>
      </c>
      <c r="I20" s="11"/>
      <c r="J20" s="26" t="s">
        <v>11</v>
      </c>
      <c r="K20" s="11"/>
      <c r="L20" s="26" t="s">
        <v>11</v>
      </c>
      <c r="M20" s="11"/>
    </row>
    <row r="21" spans="1:13" x14ac:dyDescent="0.35">
      <c r="A21" s="32" t="s">
        <v>85</v>
      </c>
      <c r="B21" s="26">
        <v>3</v>
      </c>
      <c r="C21" s="11"/>
      <c r="D21" s="26">
        <v>3</v>
      </c>
      <c r="E21" s="11"/>
      <c r="F21" s="26">
        <v>3</v>
      </c>
      <c r="G21" s="11"/>
      <c r="H21" s="26">
        <v>3</v>
      </c>
      <c r="I21" s="11"/>
      <c r="J21" s="26">
        <v>3</v>
      </c>
      <c r="K21" s="11"/>
      <c r="L21" s="26">
        <v>3</v>
      </c>
      <c r="M21" s="11"/>
    </row>
    <row r="22" spans="1:13" x14ac:dyDescent="0.35">
      <c r="A22" s="2" t="s">
        <v>7</v>
      </c>
      <c r="B22" s="26" t="s">
        <v>11</v>
      </c>
      <c r="C22" s="11"/>
      <c r="D22" s="26" t="s">
        <v>11</v>
      </c>
      <c r="E22" s="11"/>
      <c r="F22" s="26" t="s">
        <v>11</v>
      </c>
      <c r="G22" s="11"/>
      <c r="H22" s="26" t="s">
        <v>11</v>
      </c>
      <c r="I22" s="11"/>
      <c r="J22" s="26" t="s">
        <v>3</v>
      </c>
      <c r="K22" s="11"/>
      <c r="L22" s="26" t="s">
        <v>3</v>
      </c>
      <c r="M22" s="11"/>
    </row>
    <row r="23" spans="1:13" x14ac:dyDescent="0.35">
      <c r="A23" s="2" t="s">
        <v>8</v>
      </c>
      <c r="B23" s="26" t="s">
        <v>11</v>
      </c>
      <c r="C23" s="11"/>
      <c r="D23" s="26" t="s">
        <v>11</v>
      </c>
      <c r="E23" s="11"/>
      <c r="F23" s="26" t="s">
        <v>11</v>
      </c>
      <c r="G23" s="11"/>
      <c r="H23" s="26" t="s">
        <v>11</v>
      </c>
      <c r="I23" s="11"/>
      <c r="J23" s="26" t="s">
        <v>11</v>
      </c>
      <c r="K23" s="11"/>
      <c r="L23" s="26" t="s">
        <v>11</v>
      </c>
      <c r="M23" s="11"/>
    </row>
    <row r="24" spans="1:13" ht="26" x14ac:dyDescent="0.35">
      <c r="A24" s="2" t="s">
        <v>9</v>
      </c>
      <c r="B24" s="26" t="s">
        <v>11</v>
      </c>
      <c r="C24" s="11"/>
      <c r="D24" s="26" t="s">
        <v>11</v>
      </c>
      <c r="E24" s="11"/>
      <c r="F24" s="26" t="s">
        <v>11</v>
      </c>
      <c r="G24" s="11"/>
      <c r="H24" s="26" t="s">
        <v>11</v>
      </c>
      <c r="I24" s="11"/>
      <c r="J24" s="26" t="s">
        <v>11</v>
      </c>
      <c r="K24" s="11"/>
      <c r="L24" s="26" t="s">
        <v>11</v>
      </c>
      <c r="M24" s="11"/>
    </row>
    <row r="25" spans="1:13" x14ac:dyDescent="0.35">
      <c r="A25" s="3" t="s">
        <v>10</v>
      </c>
      <c r="B25" s="26" t="s">
        <v>11</v>
      </c>
      <c r="C25" s="11"/>
      <c r="D25" s="26" t="s">
        <v>11</v>
      </c>
      <c r="E25" s="11"/>
      <c r="F25" s="26" t="s">
        <v>11</v>
      </c>
      <c r="G25" s="11"/>
      <c r="H25" s="26" t="s">
        <v>11</v>
      </c>
      <c r="I25" s="11"/>
      <c r="J25" s="26" t="s">
        <v>11</v>
      </c>
      <c r="K25" s="11"/>
      <c r="L25" s="26" t="s">
        <v>11</v>
      </c>
      <c r="M25" s="11"/>
    </row>
    <row r="26" spans="1:13" x14ac:dyDescent="0.35">
      <c r="A26" s="11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5" t="s">
        <v>12</v>
      </c>
      <c r="B27" s="6" t="s">
        <v>157</v>
      </c>
      <c r="C27" s="13">
        <v>35.53</v>
      </c>
      <c r="D27" s="27" t="s">
        <v>165</v>
      </c>
      <c r="E27" s="13">
        <v>81.95</v>
      </c>
      <c r="F27" s="16" t="s">
        <v>169</v>
      </c>
      <c r="G27" s="13">
        <v>113.04</v>
      </c>
      <c r="H27" s="27" t="s">
        <v>165</v>
      </c>
      <c r="I27" s="13">
        <v>119.53</v>
      </c>
      <c r="J27" s="16" t="s">
        <v>169</v>
      </c>
      <c r="K27" s="13">
        <v>35.53</v>
      </c>
      <c r="L27" s="27" t="s">
        <v>165</v>
      </c>
      <c r="M27" s="13">
        <v>80.97</v>
      </c>
    </row>
    <row r="28" spans="1:13" ht="15" customHeight="1" x14ac:dyDescent="0.35">
      <c r="A28" s="12" t="s">
        <v>40</v>
      </c>
      <c r="B28" s="27" t="s">
        <v>98</v>
      </c>
      <c r="C28" s="13">
        <v>50.82</v>
      </c>
      <c r="D28" s="27" t="s">
        <v>98</v>
      </c>
      <c r="E28" s="13">
        <v>50.82</v>
      </c>
      <c r="F28" s="16" t="s">
        <v>98</v>
      </c>
      <c r="G28" s="13">
        <v>89.64</v>
      </c>
      <c r="H28" s="27" t="s">
        <v>98</v>
      </c>
      <c r="I28" s="13">
        <v>89.64</v>
      </c>
      <c r="J28" s="16" t="s">
        <v>98</v>
      </c>
      <c r="K28" s="13">
        <v>50.82</v>
      </c>
      <c r="L28" s="27" t="s">
        <v>98</v>
      </c>
      <c r="M28" s="13">
        <v>50.82</v>
      </c>
    </row>
    <row r="29" spans="1:13" ht="15" customHeight="1" x14ac:dyDescent="0.35">
      <c r="A29" s="5" t="s">
        <v>13</v>
      </c>
      <c r="B29" s="27" t="s">
        <v>158</v>
      </c>
      <c r="C29" s="13">
        <v>18</v>
      </c>
      <c r="D29" s="27" t="s">
        <v>158</v>
      </c>
      <c r="E29" s="13">
        <v>18</v>
      </c>
      <c r="F29" s="16" t="s">
        <v>158</v>
      </c>
      <c r="G29" s="13">
        <v>45</v>
      </c>
      <c r="H29" s="27" t="s">
        <v>158</v>
      </c>
      <c r="I29" s="13">
        <v>45</v>
      </c>
      <c r="J29" s="16" t="s">
        <v>158</v>
      </c>
      <c r="K29" s="13">
        <v>18</v>
      </c>
      <c r="L29" s="27" t="s">
        <v>158</v>
      </c>
      <c r="M29" s="13">
        <v>18</v>
      </c>
    </row>
    <row r="30" spans="1:13" ht="15" customHeight="1" x14ac:dyDescent="0.35">
      <c r="A30" s="5" t="s">
        <v>14</v>
      </c>
      <c r="B30" s="27" t="s">
        <v>159</v>
      </c>
      <c r="C30" s="13">
        <v>14.53</v>
      </c>
      <c r="D30" s="27" t="s">
        <v>166</v>
      </c>
      <c r="E30" s="13">
        <v>20.96</v>
      </c>
      <c r="F30" s="16" t="s">
        <v>159</v>
      </c>
      <c r="G30" s="13">
        <v>43.61</v>
      </c>
      <c r="H30" s="27" t="s">
        <v>166</v>
      </c>
      <c r="I30" s="13">
        <v>43.87</v>
      </c>
      <c r="J30" s="16" t="s">
        <v>159</v>
      </c>
      <c r="K30" s="13">
        <v>14.53</v>
      </c>
      <c r="L30" s="27" t="s">
        <v>166</v>
      </c>
      <c r="M30" s="13">
        <v>20.67</v>
      </c>
    </row>
    <row r="31" spans="1:13" x14ac:dyDescent="0.35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2" t="s">
        <v>19</v>
      </c>
      <c r="B32" s="35" t="s">
        <v>3</v>
      </c>
      <c r="C32" s="11"/>
      <c r="D32" s="35" t="s">
        <v>11</v>
      </c>
      <c r="E32" s="11"/>
      <c r="F32" s="35" t="s">
        <v>3</v>
      </c>
      <c r="G32" s="11"/>
      <c r="H32" s="35" t="s">
        <v>11</v>
      </c>
      <c r="I32" s="11"/>
      <c r="J32" s="35" t="s">
        <v>3</v>
      </c>
      <c r="K32" s="11"/>
      <c r="L32" s="35" t="s">
        <v>11</v>
      </c>
      <c r="M32" s="11"/>
    </row>
    <row r="33" spans="1:13" x14ac:dyDescent="0.35">
      <c r="A33" s="2" t="s">
        <v>20</v>
      </c>
      <c r="B33" s="35" t="s">
        <v>3</v>
      </c>
      <c r="C33" s="11"/>
      <c r="D33" s="35" t="s">
        <v>11</v>
      </c>
      <c r="E33" s="11"/>
      <c r="F33" s="35" t="s">
        <v>3</v>
      </c>
      <c r="G33" s="11"/>
      <c r="H33" s="35" t="s">
        <v>11</v>
      </c>
      <c r="I33" s="11"/>
      <c r="J33" s="35" t="s">
        <v>3</v>
      </c>
      <c r="K33" s="11"/>
      <c r="L33" s="35" t="s">
        <v>11</v>
      </c>
      <c r="M33" s="11"/>
    </row>
    <row r="34" spans="1:13" x14ac:dyDescent="0.35">
      <c r="A34" s="11" t="s">
        <v>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5" t="s">
        <v>21</v>
      </c>
      <c r="B35" s="27" t="s">
        <v>160</v>
      </c>
      <c r="C35" s="13">
        <v>18.809999999999999</v>
      </c>
      <c r="D35" s="27" t="s">
        <v>160</v>
      </c>
      <c r="E35" s="13">
        <v>19.170000000000002</v>
      </c>
      <c r="F35" s="16" t="s">
        <v>160</v>
      </c>
      <c r="G35" s="13">
        <v>42.52</v>
      </c>
      <c r="H35" s="27" t="s">
        <v>160</v>
      </c>
      <c r="I35" s="13">
        <v>44.44</v>
      </c>
      <c r="J35" s="16" t="s">
        <v>160</v>
      </c>
      <c r="K35" s="13">
        <v>18.809999999999999</v>
      </c>
      <c r="L35" s="27" t="s">
        <v>160</v>
      </c>
      <c r="M35" s="13">
        <v>18.809999999999999</v>
      </c>
    </row>
    <row r="36" spans="1:13" ht="14.5" customHeight="1" x14ac:dyDescent="0.35">
      <c r="A36" s="5" t="s">
        <v>22</v>
      </c>
      <c r="B36" s="27" t="s">
        <v>161</v>
      </c>
      <c r="C36" s="13">
        <v>12.53</v>
      </c>
      <c r="D36" s="27" t="s">
        <v>161</v>
      </c>
      <c r="E36" s="13">
        <v>12.53</v>
      </c>
      <c r="F36" s="16" t="s">
        <v>161</v>
      </c>
      <c r="G36" s="13">
        <v>29.86</v>
      </c>
      <c r="H36" s="27" t="s">
        <v>161</v>
      </c>
      <c r="I36" s="13">
        <v>29.77</v>
      </c>
      <c r="J36" s="16" t="s">
        <v>161</v>
      </c>
      <c r="K36" s="13">
        <v>12.53</v>
      </c>
      <c r="L36" s="27" t="s">
        <v>161</v>
      </c>
      <c r="M36" s="13">
        <v>12.53</v>
      </c>
    </row>
    <row r="37" spans="1:13" x14ac:dyDescent="0.35">
      <c r="A37" s="34" t="s">
        <v>23</v>
      </c>
      <c r="B37" s="27" t="s">
        <v>162</v>
      </c>
      <c r="C37" s="13">
        <v>113.47</v>
      </c>
      <c r="D37" s="27" t="s">
        <v>162</v>
      </c>
      <c r="E37" s="13">
        <v>114.01</v>
      </c>
      <c r="F37" s="16" t="s">
        <v>162</v>
      </c>
      <c r="G37" s="13">
        <v>144.43</v>
      </c>
      <c r="H37" s="27" t="s">
        <v>162</v>
      </c>
      <c r="I37" s="13">
        <v>144.43</v>
      </c>
      <c r="J37" s="16" t="s">
        <v>162</v>
      </c>
      <c r="K37" s="13">
        <v>113.47</v>
      </c>
      <c r="L37" s="27" t="s">
        <v>162</v>
      </c>
      <c r="M37" s="13">
        <v>113.47</v>
      </c>
    </row>
    <row r="38" spans="1:13" x14ac:dyDescent="0.35">
      <c r="A38" s="34" t="s">
        <v>24</v>
      </c>
      <c r="B38" s="27" t="s">
        <v>163</v>
      </c>
      <c r="C38" s="13">
        <v>240.13</v>
      </c>
      <c r="D38" s="27" t="s">
        <v>163</v>
      </c>
      <c r="E38" s="13">
        <v>241.28</v>
      </c>
      <c r="F38" s="16" t="s">
        <v>163</v>
      </c>
      <c r="G38" s="13">
        <v>314.18</v>
      </c>
      <c r="H38" s="27" t="s">
        <v>163</v>
      </c>
      <c r="I38" s="13">
        <v>314.18</v>
      </c>
      <c r="J38" s="16" t="s">
        <v>163</v>
      </c>
      <c r="K38" s="13">
        <v>246.85</v>
      </c>
      <c r="L38" s="27" t="s">
        <v>163</v>
      </c>
      <c r="M38" s="13">
        <v>246.85</v>
      </c>
    </row>
    <row r="39" spans="1:13" x14ac:dyDescent="0.35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2" t="s">
        <v>25</v>
      </c>
      <c r="B40" s="26" t="s">
        <v>11</v>
      </c>
      <c r="C40" s="11"/>
      <c r="D40" s="26" t="s">
        <v>11</v>
      </c>
      <c r="E40" s="11"/>
      <c r="F40" s="26" t="s">
        <v>11</v>
      </c>
      <c r="G40" s="11"/>
      <c r="H40" s="26" t="s">
        <v>11</v>
      </c>
      <c r="I40" s="11"/>
      <c r="J40" s="26" t="s">
        <v>11</v>
      </c>
      <c r="K40" s="11"/>
      <c r="L40" s="26" t="s">
        <v>11</v>
      </c>
      <c r="M40" s="11"/>
    </row>
    <row r="41" spans="1:13" x14ac:dyDescent="0.35">
      <c r="A41" s="2" t="s">
        <v>26</v>
      </c>
      <c r="B41" s="26" t="s">
        <v>11</v>
      </c>
      <c r="C41" s="11"/>
      <c r="D41" s="26" t="s">
        <v>11</v>
      </c>
      <c r="E41" s="11"/>
      <c r="F41" s="26" t="s">
        <v>11</v>
      </c>
      <c r="G41" s="11"/>
      <c r="H41" s="26" t="s">
        <v>11</v>
      </c>
      <c r="I41" s="11"/>
      <c r="J41" s="26" t="s">
        <v>11</v>
      </c>
      <c r="K41" s="11"/>
      <c r="L41" s="26" t="s">
        <v>11</v>
      </c>
      <c r="M41" s="11"/>
    </row>
  </sheetData>
  <sheetProtection algorithmName="SHA-512" hashValue="hW+6N2oT0NXASdWhkjTDg0gMIVVaEMN6+UKu9w3Isvp8AoRi9mWVzhuIAyGWkZCS1L+gxmOV0hdrjvvxlMb4WQ==" saltValue="ao+ep5vAU3l4OLAgpd6t3Q==" spinCount="100000" sheet="1" objects="1" scenarios="1"/>
  <mergeCells count="6">
    <mergeCell ref="L1:M1"/>
    <mergeCell ref="B1:C1"/>
    <mergeCell ref="D1:E1"/>
    <mergeCell ref="F1:G1"/>
    <mergeCell ref="H1:I1"/>
    <mergeCell ref="J1:K1"/>
  </mergeCells>
  <conditionalFormatting sqref="B6:B13 B15 B17:B25">
    <cfRule type="expression" dxfId="272" priority="28">
      <formula>$B6="NO"</formula>
    </cfRule>
  </conditionalFormatting>
  <conditionalFormatting sqref="B40:B41">
    <cfRule type="expression" dxfId="271" priority="6">
      <formula>$B40="NO"</formula>
    </cfRule>
  </conditionalFormatting>
  <conditionalFormatting sqref="D6:D13">
    <cfRule type="expression" dxfId="270" priority="25">
      <formula>$B6="NO"</formula>
    </cfRule>
  </conditionalFormatting>
  <conditionalFormatting sqref="D17:D25">
    <cfRule type="expression" dxfId="269" priority="15">
      <formula>$B17="NO"</formula>
    </cfRule>
  </conditionalFormatting>
  <conditionalFormatting sqref="D40:D41">
    <cfRule type="expression" dxfId="268" priority="9">
      <formula>$B40="NO"</formula>
    </cfRule>
  </conditionalFormatting>
  <conditionalFormatting sqref="F6:F13">
    <cfRule type="expression" dxfId="267" priority="22">
      <formula>$B6="NO"</formula>
    </cfRule>
  </conditionalFormatting>
  <conditionalFormatting sqref="F15">
    <cfRule type="expression" dxfId="266" priority="24">
      <formula>$B15="NO"</formula>
    </cfRule>
  </conditionalFormatting>
  <conditionalFormatting sqref="F17:F25">
    <cfRule type="expression" dxfId="265" priority="5">
      <formula>$B17="NO"</formula>
    </cfRule>
  </conditionalFormatting>
  <conditionalFormatting sqref="F40:F41">
    <cfRule type="expression" dxfId="264" priority="21">
      <formula>$B40="NO"</formula>
    </cfRule>
  </conditionalFormatting>
  <conditionalFormatting sqref="H6:H13">
    <cfRule type="expression" dxfId="263" priority="7">
      <formula>$B6="NO"</formula>
    </cfRule>
  </conditionalFormatting>
  <conditionalFormatting sqref="H15">
    <cfRule type="expression" dxfId="262" priority="20">
      <formula>$B15="NO"</formula>
    </cfRule>
  </conditionalFormatting>
  <conditionalFormatting sqref="H17:H25">
    <cfRule type="expression" dxfId="261" priority="4">
      <formula>$B17="NO"</formula>
    </cfRule>
  </conditionalFormatting>
  <conditionalFormatting sqref="H40:H41">
    <cfRule type="expression" dxfId="260" priority="3">
      <formula>$B40="NO"</formula>
    </cfRule>
  </conditionalFormatting>
  <conditionalFormatting sqref="J6:J13">
    <cfRule type="expression" dxfId="259" priority="17">
      <formula>$B6="NO"</formula>
    </cfRule>
  </conditionalFormatting>
  <conditionalFormatting sqref="J15">
    <cfRule type="expression" dxfId="258" priority="19">
      <formula>$B15="NO"</formula>
    </cfRule>
  </conditionalFormatting>
  <conditionalFormatting sqref="J17:J25">
    <cfRule type="expression" dxfId="257" priority="13">
      <formula>$B17="NO"</formula>
    </cfRule>
  </conditionalFormatting>
  <conditionalFormatting sqref="J40:J41">
    <cfRule type="expression" dxfId="256" priority="2">
      <formula>$B40="NO"</formula>
    </cfRule>
  </conditionalFormatting>
  <conditionalFormatting sqref="L6:L13">
    <cfRule type="expression" dxfId="255" priority="10">
      <formula>$B6="NO"</formula>
    </cfRule>
  </conditionalFormatting>
  <conditionalFormatting sqref="L15">
    <cfRule type="expression" dxfId="254" priority="16">
      <formula>$B15="NO"</formula>
    </cfRule>
  </conditionalFormatting>
  <conditionalFormatting sqref="L17:L25">
    <cfRule type="expression" dxfId="253" priority="12">
      <formula>$B17="NO"</formula>
    </cfRule>
  </conditionalFormatting>
  <conditionalFormatting sqref="L40:L41">
    <cfRule type="expression" dxfId="252" priority="1">
      <formula>$B40="NO"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Legenda</vt:lpstr>
      <vt:lpstr>Bellucci</vt:lpstr>
      <vt:lpstr>BSistemi (102023)</vt:lpstr>
      <vt:lpstr>Converge (102023)</vt:lpstr>
      <vt:lpstr>Eurome (102023)</vt:lpstr>
      <vt:lpstr>Finbuc</vt:lpstr>
      <vt:lpstr>RTI IM Direct &amp; Part (102023)</vt:lpstr>
      <vt:lpstr>Infordata (062023)</vt:lpstr>
      <vt:lpstr>Italware (102023)</vt:lpstr>
      <vt:lpstr>Var Group (092023)</vt:lpstr>
      <vt:lpstr>BSistemi</vt:lpstr>
      <vt:lpstr>Converge</vt:lpstr>
      <vt:lpstr>Converge (062023)</vt:lpstr>
      <vt:lpstr>Eurome</vt:lpstr>
      <vt:lpstr>RTI IM Direct &amp; Partner</vt:lpstr>
      <vt:lpstr>RTI IM Direct &amp; Part (062023)</vt:lpstr>
      <vt:lpstr>Infordata</vt:lpstr>
      <vt:lpstr>Italware</vt:lpstr>
      <vt:lpstr>VAR Group</vt:lpstr>
    </vt:vector>
  </TitlesOfParts>
  <Company>Consip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Quaranta</dc:creator>
  <cp:lastModifiedBy>Matteo Caramelli</cp:lastModifiedBy>
  <cp:lastPrinted>2023-11-17T07:45:30Z</cp:lastPrinted>
  <dcterms:created xsi:type="dcterms:W3CDTF">2023-03-23T10:26:03Z</dcterms:created>
  <dcterms:modified xsi:type="dcterms:W3CDTF">2023-11-17T07:45:42Z</dcterms:modified>
</cp:coreProperties>
</file>